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defaultThemeVersion="124226"/>
  <mc:AlternateContent xmlns:mc="http://schemas.openxmlformats.org/markup-compatibility/2006">
    <mc:Choice Requires="x15">
      <x15ac:absPath xmlns:x15ac="http://schemas.microsoft.com/office/spreadsheetml/2010/11/ac" url="C:\Users\gbatlle\Documents\SurveyMonkey Apply Documents\"/>
    </mc:Choice>
  </mc:AlternateContent>
  <xr:revisionPtr revIDLastSave="0" documentId="13_ncr:1_{B101A7DF-1E65-46D1-A8C6-80B1ECDABF80}" xr6:coauthVersionLast="47" xr6:coauthVersionMax="47" xr10:uidLastSave="{00000000-0000-0000-0000-000000000000}"/>
  <bookViews>
    <workbookView xWindow="-120" yWindow="-120" windowWidth="25440" windowHeight="13815" xr2:uid="{00000000-000D-0000-FFFF-FFFF00000000}"/>
  </bookViews>
  <sheets>
    <sheet name="Sheet1" sheetId="1" r:id="rId1"/>
  </sheets>
  <definedNames>
    <definedName name="_xlnm.Print_Area" localSheetId="0">Sheet1!$A$8:$D$372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0" i="1" l="1"/>
  <c r="E31" i="1"/>
  <c r="E40" i="1"/>
  <c r="E53" i="1"/>
  <c r="E63" i="1"/>
  <c r="E189" i="1" l="1"/>
  <c r="E183" i="1"/>
  <c r="E176" i="1"/>
  <c r="E168" i="1"/>
  <c r="E162" i="1"/>
  <c r="E156" i="1"/>
  <c r="E149" i="1"/>
  <c r="E143" i="1"/>
  <c r="E137" i="1"/>
  <c r="E131" i="1"/>
  <c r="E123" i="1"/>
  <c r="E117" i="1"/>
  <c r="E111" i="1"/>
  <c r="E105" i="1"/>
  <c r="E98" i="1"/>
  <c r="E92" i="1"/>
  <c r="E86" i="1"/>
  <c r="E80" i="1"/>
  <c r="E74" i="1"/>
  <c r="E187" i="1" l="1"/>
  <c r="E190" i="1" s="1"/>
</calcChain>
</file>

<file path=xl/sharedStrings.xml><?xml version="1.0" encoding="utf-8"?>
<sst xmlns="http://schemas.openxmlformats.org/spreadsheetml/2006/main" count="187" uniqueCount="49">
  <si>
    <t>ORGANIZATION NAME</t>
  </si>
  <si>
    <t>FISCAL YEAR</t>
  </si>
  <si>
    <t>Equipment Rental</t>
  </si>
  <si>
    <t>Equipment Purchase</t>
  </si>
  <si>
    <t>Space Rental</t>
  </si>
  <si>
    <t>Insurance</t>
  </si>
  <si>
    <t>Utilities</t>
  </si>
  <si>
    <t>Payee</t>
  </si>
  <si>
    <t>Budget Category:</t>
  </si>
  <si>
    <t>Supplies Materials</t>
  </si>
  <si>
    <t>Subtotals</t>
  </si>
  <si>
    <t>Grant Allocation</t>
  </si>
  <si>
    <t>Description</t>
  </si>
  <si>
    <t>Personnel - Administration</t>
  </si>
  <si>
    <t>Personnel - Artistic</t>
  </si>
  <si>
    <t>Personnel - Technical / Production</t>
  </si>
  <si>
    <t>Outside Artistic Fees/Services</t>
  </si>
  <si>
    <t>Outside Other Fees/Services</t>
  </si>
  <si>
    <t>Marketing:  ADV/PR/Printing/Publications</t>
  </si>
  <si>
    <t>Marketing:  Postage/Distribution</t>
  </si>
  <si>
    <t>Marketing:  Web Design/Support/Maintenance</t>
  </si>
  <si>
    <t>Travel - In County</t>
  </si>
  <si>
    <t>Mortgage/Loan Payments</t>
  </si>
  <si>
    <t>Fundraising/Development (Non-Personnel)</t>
  </si>
  <si>
    <t>Merchandise/Concessions/Gift Shops</t>
  </si>
  <si>
    <t>GRANT AWARD AMOUNT</t>
  </si>
  <si>
    <t>ADV (Cultural Advancement)</t>
  </si>
  <si>
    <t>AKI (All Kids Included - Accessible Arts Experiences for Kids)</t>
  </si>
  <si>
    <t>CG (Community Grants)</t>
  </si>
  <si>
    <t>DAN (Developing Arts in Neighborhoods)</t>
  </si>
  <si>
    <t>HCJ (Hannibal Cox, Jr. Cultural Grants)</t>
  </si>
  <si>
    <t>Other Expenses</t>
  </si>
  <si>
    <t>PROGRAM / PROJECT TITLE</t>
  </si>
  <si>
    <t>TOTALS</t>
  </si>
  <si>
    <t>(for Performances, Exhibition, Event, etc.)</t>
  </si>
  <si>
    <t>FEST (Festivals and Special Events)</t>
  </si>
  <si>
    <t>CDG (Cultural Development Grant Program)</t>
  </si>
  <si>
    <t>TOTAL GRANT AWARD EXPENSES</t>
  </si>
  <si>
    <t>Grant Award Amount</t>
  </si>
  <si>
    <t>Grant Award minus Total Grant Dollars Spent*</t>
  </si>
  <si>
    <t>Service Date(s)</t>
  </si>
  <si>
    <r>
      <rPr>
        <b/>
        <i/>
        <sz val="11"/>
        <rFont val="Arial Narrow"/>
        <family val="2"/>
      </rPr>
      <t>*If this field DOES NOT equal $0</t>
    </r>
    <r>
      <rPr>
        <i/>
        <sz val="11"/>
        <rFont val="Arial Narrow"/>
        <family val="2"/>
      </rPr>
      <t xml:space="preserve"> - this represents unspent grant funds that </t>
    </r>
    <r>
      <rPr>
        <b/>
        <i/>
        <u/>
        <sz val="11"/>
        <rFont val="Arial Narrow"/>
        <family val="2"/>
      </rPr>
      <t>MUST</t>
    </r>
    <r>
      <rPr>
        <i/>
        <sz val="11"/>
        <rFont val="Arial Narrow"/>
        <family val="2"/>
      </rPr>
      <t xml:space="preserve"> be returned to the Department of Cultural Affairs.</t>
    </r>
  </si>
  <si>
    <t xml:space="preserve">Equipment Rental </t>
  </si>
  <si>
    <t xml:space="preserve">Insurance </t>
  </si>
  <si>
    <r>
      <rPr>
        <b/>
        <i/>
        <u/>
        <sz val="13"/>
        <rFont val="Arial Narrow"/>
        <family val="2"/>
      </rPr>
      <t>To add rows</t>
    </r>
    <r>
      <rPr>
        <sz val="13"/>
        <rFont val="Arial Narrow"/>
        <family val="2"/>
      </rPr>
      <t xml:space="preserve">:  right click a row number on the left-hand side of the form </t>
    </r>
    <r>
      <rPr>
        <b/>
        <i/>
        <sz val="13"/>
        <rFont val="Arial Narrow"/>
        <family val="2"/>
      </rPr>
      <t>in the middle of the table</t>
    </r>
    <r>
      <rPr>
        <sz val="13"/>
        <rFont val="Arial Narrow"/>
        <family val="2"/>
      </rPr>
      <t>.  When the row is highlighted right click the mouse and select INSERT.</t>
    </r>
  </si>
  <si>
    <r>
      <rPr>
        <b/>
        <u/>
        <sz val="13"/>
        <rFont val="Arial Narrow"/>
        <family val="2"/>
      </rPr>
      <t>NOTE:</t>
    </r>
    <r>
      <rPr>
        <sz val="13"/>
        <rFont val="Arial Narrow"/>
        <family val="2"/>
      </rPr>
      <t xml:space="preserve">   Pursuant to Article II. 9. of the grant agreement, the grantee must keep accurate and complete books and records for all receipts and expenditures of this grant award and any matching funds. These records and all documents pertaining to payments received and made in conjunction with this grant - such as vouchers, bills, invoices, receipts and canceled checks - shall be retained in Miami-Dade County by the Grantee </t>
    </r>
    <r>
      <rPr>
        <b/>
        <u/>
        <sz val="13"/>
        <rFont val="Arial Narrow"/>
        <family val="2"/>
      </rPr>
      <t>for at least five (5) years</t>
    </r>
    <r>
      <rPr>
        <sz val="13"/>
        <rFont val="Arial Narrow"/>
        <family val="2"/>
      </rPr>
      <t xml:space="preserve"> after: the Grant End Date specified in Article I.6.; the expiration of an extended grant period as approved by the Director; the completion of a County requested or mandated audit or compliance review; or the conclusion of a legal action involving the grant award, the Grantee and/or project or activities related to the grant award.</t>
    </r>
  </si>
  <si>
    <t>GRANT AWARD EXPENDITURES REPORT FOR GENERAL OPERATING SUPPORT PROGRAMS</t>
  </si>
  <si>
    <r>
      <rPr>
        <b/>
        <u/>
        <sz val="13"/>
        <rFont val="Arial Narrow"/>
        <family val="2"/>
      </rPr>
      <t>INSTRUCTIONS</t>
    </r>
    <r>
      <rPr>
        <sz val="13"/>
        <rFont val="Arial Narrow"/>
        <family val="2"/>
      </rPr>
      <t xml:space="preserve">: The expenses below must match the </t>
    </r>
    <r>
      <rPr>
        <b/>
        <sz val="13"/>
        <rFont val="Arial Narrow"/>
        <family val="2"/>
      </rPr>
      <t>GRANT DOLLARS ALLOCATED</t>
    </r>
    <r>
      <rPr>
        <sz val="13"/>
        <rFont val="Arial Narrow"/>
        <family val="2"/>
      </rPr>
      <t xml:space="preserve"> column in Article 1.4, Restatement of Project Budget of the grant agreement. If a request to amend the GRANT DOLLARS ALLOCATED column has been submitted </t>
    </r>
    <r>
      <rPr>
        <b/>
        <u/>
        <sz val="13"/>
        <rFont val="Arial Narrow"/>
        <family val="2"/>
      </rPr>
      <t>and approved</t>
    </r>
    <r>
      <rPr>
        <sz val="13"/>
        <rFont val="Arial Narrow"/>
        <family val="2"/>
      </rPr>
      <t xml:space="preserve">, the expenses below must match the revised grant-related expenses approved by the Department Director. </t>
    </r>
  </si>
  <si>
    <t>The Department of Cultural Affairs reserves the right to request original documentation to substantiate the expenditures reported on this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</si>
</sst>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44" formatCode="_(&quot;$&quot;* #,##0.00_);_(&quot;$&quot;* \(#,##0.00\);_(&quot;$&quot;* &quot;-&quot;??_);_(@_)"/>
    <numFmt numFmtId="164" formatCode="&quot;$&quot;#,##0.00"/>
    <numFmt numFmtId="165" formatCode="&quot;$&quot;#,##0"/>
  </numFmts>
  <fonts count="33" x14ac:knownFonts="1">
    <font>
      <sz val="10"/>
      <name val="Arial"/>
    </font>
    <font>
      <sz val="10"/>
      <name val="Arial"/>
      <family val="2"/>
    </font>
    <font>
      <sz val="8"/>
      <name val="Arial"/>
      <family val="2"/>
    </font>
    <font>
      <b/>
      <i/>
      <sz val="11"/>
      <name val="Arial Narrow"/>
      <family val="2"/>
    </font>
    <font>
      <b/>
      <sz val="11"/>
      <name val="Arial Narrow"/>
      <family val="2"/>
    </font>
    <font>
      <u/>
      <sz val="11"/>
      <name val="Arial Narrow"/>
      <family val="2"/>
    </font>
    <font>
      <sz val="11"/>
      <name val="Arial Narrow"/>
      <family val="2"/>
    </font>
    <font>
      <i/>
      <sz val="11"/>
      <name val="Arial Narrow"/>
      <family val="2"/>
    </font>
    <font>
      <b/>
      <u/>
      <sz val="11"/>
      <name val="Arial Narrow"/>
      <family val="2"/>
    </font>
    <font>
      <sz val="10"/>
      <name val="Arial Narrow"/>
      <family val="2"/>
    </font>
    <font>
      <sz val="11"/>
      <color theme="0" tint="-0.14999847407452621"/>
      <name val="Calibri"/>
      <family val="2"/>
      <scheme val="minor"/>
    </font>
    <font>
      <i/>
      <sz val="10"/>
      <name val="Arial Narrow"/>
      <family val="2"/>
    </font>
    <font>
      <sz val="9"/>
      <name val="Arial Narrow"/>
      <family val="2"/>
    </font>
    <font>
      <b/>
      <sz val="10"/>
      <name val="Arial Narrow"/>
      <family val="2"/>
    </font>
    <font>
      <b/>
      <sz val="12"/>
      <name val="Arial Narrow"/>
      <family val="2"/>
    </font>
    <font>
      <sz val="11"/>
      <color theme="9" tint="-0.499984740745262"/>
      <name val="Arial Narrow"/>
      <family val="2"/>
    </font>
    <font>
      <b/>
      <sz val="14"/>
      <name val="Arial Narrow"/>
      <family val="2"/>
    </font>
    <font>
      <sz val="14"/>
      <name val="Arial Narrow"/>
      <family val="2"/>
    </font>
    <font>
      <i/>
      <sz val="9"/>
      <name val="Arial Narrow"/>
      <family val="2"/>
    </font>
    <font>
      <b/>
      <i/>
      <sz val="10"/>
      <name val="Arial Narrow"/>
      <family val="2"/>
    </font>
    <font>
      <b/>
      <sz val="11"/>
      <color theme="9" tint="-0.499984740745262"/>
      <name val="Arial Narrow"/>
      <family val="2"/>
    </font>
    <font>
      <i/>
      <sz val="10"/>
      <color theme="9" tint="-0.499984740745262"/>
      <name val="Arial Narrow"/>
      <family val="2"/>
    </font>
    <font>
      <b/>
      <i/>
      <u/>
      <sz val="11"/>
      <name val="Arial Narrow"/>
      <family val="2"/>
    </font>
    <font>
      <sz val="12"/>
      <name val="Arial Narrow"/>
      <family val="2"/>
    </font>
    <font>
      <sz val="13"/>
      <name val="Arial Narrow"/>
      <family val="2"/>
    </font>
    <font>
      <b/>
      <u/>
      <sz val="13"/>
      <name val="Arial Narrow"/>
      <family val="2"/>
    </font>
    <font>
      <b/>
      <sz val="13"/>
      <name val="Arial Narrow"/>
      <family val="2"/>
    </font>
    <font>
      <sz val="13"/>
      <name val="Arial"/>
      <family val="2"/>
    </font>
    <font>
      <b/>
      <i/>
      <u/>
      <sz val="13"/>
      <name val="Arial Narrow"/>
      <family val="2"/>
    </font>
    <font>
      <b/>
      <i/>
      <sz val="13"/>
      <name val="Arial Narrow"/>
      <family val="2"/>
    </font>
    <font>
      <b/>
      <i/>
      <u/>
      <sz val="10"/>
      <name val="Arial"/>
      <family val="2"/>
    </font>
    <font>
      <b/>
      <sz val="18"/>
      <name val="Arial Narrow"/>
      <family val="2"/>
    </font>
    <font>
      <b/>
      <sz val="18"/>
      <name val="Arial"/>
      <family val="2"/>
    </font>
  </fonts>
  <fills count="7">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27">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right/>
      <top style="double">
        <color auto="1"/>
      </top>
      <bottom/>
      <diagonal/>
    </border>
    <border>
      <left/>
      <right/>
      <top/>
      <bottom style="double">
        <color auto="1"/>
      </bottom>
      <diagonal/>
    </border>
  </borders>
  <cellStyleXfs count="2">
    <xf numFmtId="0" fontId="0" fillId="0" borderId="0"/>
    <xf numFmtId="44" fontId="1" fillId="0" borderId="0" applyFont="0" applyFill="0" applyBorder="0" applyAlignment="0" applyProtection="0"/>
  </cellStyleXfs>
  <cellXfs count="114">
    <xf numFmtId="0" fontId="0" fillId="0" borderId="0" xfId="0"/>
    <xf numFmtId="0" fontId="6" fillId="0" borderId="7" xfId="0" applyFont="1" applyBorder="1" applyProtection="1">
      <protection locked="0"/>
    </xf>
    <xf numFmtId="0" fontId="6" fillId="0" borderId="8" xfId="0" applyFont="1" applyBorder="1" applyProtection="1">
      <protection locked="0"/>
    </xf>
    <xf numFmtId="0" fontId="6" fillId="0" borderId="8" xfId="0" applyFont="1" applyBorder="1" applyAlignment="1" applyProtection="1">
      <alignment horizontal="left"/>
      <protection locked="0"/>
    </xf>
    <xf numFmtId="0" fontId="6" fillId="0" borderId="7" xfId="0" applyFont="1" applyBorder="1" applyAlignment="1" applyProtection="1">
      <alignment horizontal="left"/>
      <protection locked="0"/>
    </xf>
    <xf numFmtId="44" fontId="6" fillId="0" borderId="0" xfId="1" applyFont="1" applyFill="1" applyBorder="1" applyProtection="1"/>
    <xf numFmtId="44" fontId="4" fillId="0" borderId="0" xfId="1" applyFont="1" applyFill="1" applyBorder="1" applyProtection="1"/>
    <xf numFmtId="4" fontId="6" fillId="0" borderId="11" xfId="0" applyNumberFormat="1" applyFont="1" applyBorder="1" applyProtection="1">
      <protection locked="0"/>
    </xf>
    <xf numFmtId="4" fontId="6" fillId="0" borderId="9" xfId="0" applyNumberFormat="1" applyFont="1" applyBorder="1" applyProtection="1">
      <protection locked="0"/>
    </xf>
    <xf numFmtId="4" fontId="6" fillId="0" borderId="10" xfId="0" applyNumberFormat="1" applyFont="1" applyBorder="1" applyProtection="1">
      <protection locked="0"/>
    </xf>
    <xf numFmtId="44" fontId="6" fillId="0" borderId="16" xfId="1" applyFont="1" applyBorder="1" applyProtection="1"/>
    <xf numFmtId="0" fontId="6" fillId="0" borderId="0" xfId="0" applyFont="1"/>
    <xf numFmtId="165" fontId="6" fillId="0" borderId="0" xfId="0" applyNumberFormat="1" applyFont="1"/>
    <xf numFmtId="0" fontId="4" fillId="0" borderId="0" xfId="0" applyFont="1" applyAlignment="1">
      <alignment wrapText="1"/>
    </xf>
    <xf numFmtId="0" fontId="5" fillId="0" borderId="0" xfId="0" applyFont="1" applyAlignment="1" applyProtection="1">
      <alignment horizontal="left"/>
      <protection locked="0"/>
    </xf>
    <xf numFmtId="0" fontId="10" fillId="0" borderId="0" xfId="0" applyFont="1"/>
    <xf numFmtId="0" fontId="5" fillId="0" borderId="0" xfId="0" applyFont="1" applyProtection="1">
      <protection locked="0"/>
    </xf>
    <xf numFmtId="0" fontId="5" fillId="0" borderId="0" xfId="0" applyFont="1"/>
    <xf numFmtId="0" fontId="6" fillId="0" borderId="0" xfId="0" applyFont="1" applyProtection="1">
      <protection locked="0"/>
    </xf>
    <xf numFmtId="0" fontId="3" fillId="0" borderId="0" xfId="0" applyFont="1" applyAlignment="1">
      <alignment wrapText="1"/>
    </xf>
    <xf numFmtId="0" fontId="6" fillId="0" borderId="0" xfId="0" applyFont="1" applyAlignment="1">
      <alignment horizontal="center" wrapText="1"/>
    </xf>
    <xf numFmtId="0" fontId="7" fillId="0" borderId="0" xfId="0" applyFont="1" applyAlignment="1">
      <alignment wrapText="1"/>
    </xf>
    <xf numFmtId="0" fontId="6" fillId="0" borderId="0" xfId="0" applyFont="1" applyAlignment="1">
      <alignment wrapText="1"/>
    </xf>
    <xf numFmtId="0" fontId="19" fillId="0" borderId="0" xfId="0" applyFont="1" applyAlignment="1">
      <alignment horizontal="right" wrapText="1"/>
    </xf>
    <xf numFmtId="0" fontId="19" fillId="0" borderId="0" xfId="0" applyFont="1" applyAlignment="1">
      <alignment wrapText="1"/>
    </xf>
    <xf numFmtId="165" fontId="6" fillId="0" borderId="0" xfId="0" applyNumberFormat="1" applyFont="1" applyAlignment="1">
      <alignment wrapText="1"/>
    </xf>
    <xf numFmtId="0" fontId="8" fillId="0" borderId="0" xfId="0" applyFont="1" applyAlignment="1">
      <alignment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21" xfId="0" applyFont="1" applyBorder="1" applyAlignment="1">
      <alignment horizontal="center"/>
    </xf>
    <xf numFmtId="0" fontId="4" fillId="0" borderId="3" xfId="0" applyFont="1" applyBorder="1" applyAlignment="1">
      <alignment horizontal="center"/>
    </xf>
    <xf numFmtId="0" fontId="11" fillId="0" borderId="0" xfId="0" applyFont="1" applyAlignment="1">
      <alignment horizontal="center" vertical="center" wrapText="1"/>
    </xf>
    <xf numFmtId="0" fontId="12" fillId="0" borderId="0" xfId="0" applyFont="1" applyAlignment="1">
      <alignment horizontal="center" vertical="center"/>
    </xf>
    <xf numFmtId="0" fontId="4" fillId="0" borderId="0" xfId="0" applyFont="1" applyAlignment="1">
      <alignment horizontal="center"/>
    </xf>
    <xf numFmtId="165" fontId="13" fillId="0" borderId="0" xfId="0" applyNumberFormat="1" applyFont="1" applyAlignment="1">
      <alignment horizontal="center" vertical="center" wrapText="1"/>
    </xf>
    <xf numFmtId="0" fontId="11" fillId="0" borderId="0" xfId="0" applyFont="1" applyAlignment="1">
      <alignment horizontal="center" wrapText="1"/>
    </xf>
    <xf numFmtId="0" fontId="14" fillId="0" borderId="0" xfId="0" applyFont="1" applyAlignment="1">
      <alignment horizontal="center"/>
    </xf>
    <xf numFmtId="0" fontId="10" fillId="0" borderId="0" xfId="0" applyFont="1" applyAlignment="1">
      <alignment wrapText="1"/>
    </xf>
    <xf numFmtId="0" fontId="4" fillId="0" borderId="0" xfId="0" applyFont="1" applyAlignment="1">
      <alignment horizontal="left" wrapText="1"/>
    </xf>
    <xf numFmtId="0" fontId="6" fillId="0" borderId="22" xfId="0" applyFont="1" applyBorder="1" applyAlignment="1" applyProtection="1">
      <alignment horizontal="left"/>
      <protection locked="0"/>
    </xf>
    <xf numFmtId="4" fontId="6" fillId="0" borderId="0" xfId="0" applyNumberFormat="1" applyFont="1"/>
    <xf numFmtId="4" fontId="15" fillId="0" borderId="0" xfId="0" applyNumberFormat="1" applyFont="1"/>
    <xf numFmtId="164" fontId="7" fillId="0" borderId="0" xfId="0" applyNumberFormat="1" applyFont="1" applyAlignment="1">
      <alignment horizontal="center" wrapText="1"/>
    </xf>
    <xf numFmtId="164" fontId="16" fillId="0" borderId="0" xfId="0" applyNumberFormat="1" applyFont="1"/>
    <xf numFmtId="4" fontId="20" fillId="0" borderId="0" xfId="0" applyNumberFormat="1" applyFont="1"/>
    <xf numFmtId="0" fontId="7" fillId="0" borderId="0" xfId="0" applyFont="1" applyAlignment="1">
      <alignment horizontal="right" wrapText="1"/>
    </xf>
    <xf numFmtId="0" fontId="9" fillId="0" borderId="0" xfId="0" applyFont="1"/>
    <xf numFmtId="4" fontId="11" fillId="0" borderId="0" xfId="0" applyNumberFormat="1" applyFont="1" applyAlignment="1">
      <alignment horizontal="right"/>
    </xf>
    <xf numFmtId="4" fontId="21" fillId="0" borderId="0" xfId="0" applyNumberFormat="1" applyFont="1"/>
    <xf numFmtId="44" fontId="16" fillId="0" borderId="0" xfId="0" applyNumberFormat="1" applyFont="1" applyAlignment="1">
      <alignment horizontal="center"/>
    </xf>
    <xf numFmtId="4" fontId="4" fillId="0" borderId="0" xfId="0" applyNumberFormat="1" applyFont="1"/>
    <xf numFmtId="164" fontId="17" fillId="0" borderId="0" xfId="0" applyNumberFormat="1" applyFont="1"/>
    <xf numFmtId="164" fontId="9" fillId="0" borderId="0" xfId="0" applyNumberFormat="1" applyFont="1" applyAlignment="1">
      <alignment horizontal="center"/>
    </xf>
    <xf numFmtId="0" fontId="6" fillId="0" borderId="5" xfId="0" applyFont="1" applyBorder="1"/>
    <xf numFmtId="0" fontId="9" fillId="0" borderId="0" xfId="0" applyFont="1" applyAlignment="1">
      <alignment horizontal="right"/>
    </xf>
    <xf numFmtId="49" fontId="6" fillId="0" borderId="22" xfId="0" applyNumberFormat="1" applyFont="1" applyBorder="1" applyProtection="1">
      <protection locked="0"/>
    </xf>
    <xf numFmtId="4" fontId="6" fillId="0" borderId="6" xfId="0" applyNumberFormat="1" applyFont="1" applyBorder="1"/>
    <xf numFmtId="0" fontId="4" fillId="0" borderId="13" xfId="0" applyFont="1" applyBorder="1" applyAlignment="1">
      <alignment horizontal="center"/>
    </xf>
    <xf numFmtId="0" fontId="4" fillId="0" borderId="14" xfId="0" applyFont="1" applyBorder="1" applyAlignment="1">
      <alignment horizontal="center"/>
    </xf>
    <xf numFmtId="164" fontId="6" fillId="0" borderId="0" xfId="0" applyNumberFormat="1" applyFont="1" applyAlignment="1">
      <alignment horizontal="center" wrapText="1"/>
    </xf>
    <xf numFmtId="0" fontId="3" fillId="0" borderId="0" xfId="0" applyFont="1" applyAlignment="1">
      <alignment horizontal="right"/>
    </xf>
    <xf numFmtId="164" fontId="6" fillId="0" borderId="12" xfId="0" applyNumberFormat="1" applyFont="1" applyBorder="1" applyAlignment="1">
      <alignment horizontal="center"/>
    </xf>
    <xf numFmtId="164" fontId="18" fillId="0" borderId="0" xfId="0" applyNumberFormat="1" applyFont="1" applyAlignment="1">
      <alignment horizontal="center" wrapText="1"/>
    </xf>
    <xf numFmtId="164" fontId="3" fillId="0" borderId="0" xfId="0" applyNumberFormat="1" applyFont="1" applyAlignment="1">
      <alignment horizontal="right" wrapText="1"/>
    </xf>
    <xf numFmtId="0" fontId="18" fillId="0" borderId="0" xfId="0" applyFont="1" applyAlignment="1">
      <alignment horizontal="right" wrapText="1"/>
    </xf>
    <xf numFmtId="164" fontId="3" fillId="0" borderId="0" xfId="0" applyNumberFormat="1" applyFont="1"/>
    <xf numFmtId="0" fontId="4" fillId="0" borderId="0" xfId="0" applyFont="1" applyAlignment="1">
      <alignment horizontal="right" indent="1"/>
    </xf>
    <xf numFmtId="0" fontId="4" fillId="0" borderId="15" xfId="0" applyFont="1" applyBorder="1" applyAlignment="1">
      <alignment horizontal="right" indent="1"/>
    </xf>
    <xf numFmtId="9" fontId="4" fillId="0" borderId="0" xfId="0" applyNumberFormat="1" applyFont="1" applyAlignment="1">
      <alignment horizontal="center" wrapText="1"/>
    </xf>
    <xf numFmtId="0" fontId="4" fillId="0" borderId="17" xfId="0" applyFont="1" applyBorder="1" applyAlignment="1">
      <alignment horizontal="right" wrapText="1" indent="1"/>
    </xf>
    <xf numFmtId="5" fontId="6" fillId="0" borderId="18" xfId="1" applyNumberFormat="1" applyFont="1" applyBorder="1" applyProtection="1"/>
    <xf numFmtId="0" fontId="6" fillId="0" borderId="0" xfId="0" applyFont="1" applyAlignment="1">
      <alignment horizontal="center"/>
    </xf>
    <xf numFmtId="164" fontId="6" fillId="0" borderId="0" xfId="0" applyNumberFormat="1" applyFont="1"/>
    <xf numFmtId="0" fontId="7" fillId="0" borderId="0" xfId="0" applyFont="1" applyAlignment="1">
      <alignment horizontal="right" wrapText="1" indent="1"/>
    </xf>
    <xf numFmtId="4" fontId="6" fillId="0" borderId="24" xfId="0" applyNumberFormat="1" applyFont="1" applyBorder="1" applyProtection="1">
      <protection locked="0"/>
    </xf>
    <xf numFmtId="4" fontId="4" fillId="0" borderId="4" xfId="0" applyNumberFormat="1" applyFont="1" applyBorder="1"/>
    <xf numFmtId="0" fontId="23" fillId="0" borderId="0" xfId="0" applyFont="1" applyAlignment="1">
      <alignment horizontal="left" vertical="center" wrapText="1"/>
    </xf>
    <xf numFmtId="0" fontId="23" fillId="0" borderId="0" xfId="0" applyFont="1" applyFill="1" applyAlignment="1">
      <alignment horizontal="left" vertical="center" wrapText="1"/>
    </xf>
    <xf numFmtId="49" fontId="6" fillId="0" borderId="22" xfId="0" applyNumberFormat="1" applyFont="1" applyBorder="1" applyAlignment="1" applyProtection="1">
      <alignment horizontal="left"/>
      <protection locked="0"/>
    </xf>
    <xf numFmtId="49" fontId="6" fillId="0" borderId="8" xfId="0" applyNumberFormat="1" applyFont="1" applyBorder="1" applyProtection="1">
      <protection locked="0"/>
    </xf>
    <xf numFmtId="49" fontId="6" fillId="0" borderId="23" xfId="0" applyNumberFormat="1" applyFont="1" applyBorder="1" applyProtection="1">
      <protection locked="0"/>
    </xf>
    <xf numFmtId="2" fontId="4" fillId="0" borderId="4" xfId="0" applyNumberFormat="1" applyFont="1" applyBorder="1"/>
    <xf numFmtId="2" fontId="6" fillId="0" borderId="11" xfId="0" applyNumberFormat="1" applyFont="1" applyBorder="1" applyAlignment="1" applyProtection="1">
      <alignment horizontal="right"/>
      <protection locked="0"/>
    </xf>
    <xf numFmtId="2" fontId="6" fillId="0" borderId="10" xfId="0" applyNumberFormat="1" applyFont="1" applyBorder="1" applyAlignment="1" applyProtection="1">
      <alignment horizontal="right"/>
      <protection locked="0"/>
    </xf>
    <xf numFmtId="4" fontId="6" fillId="0" borderId="11" xfId="0" applyNumberFormat="1" applyFont="1" applyBorder="1" applyAlignment="1" applyProtection="1">
      <alignment horizontal="right"/>
      <protection locked="0"/>
    </xf>
    <xf numFmtId="0" fontId="4" fillId="4" borderId="0" xfId="0" applyFont="1" applyFill="1" applyAlignment="1">
      <alignment horizontal="right"/>
    </xf>
    <xf numFmtId="44" fontId="4" fillId="4" borderId="5" xfId="1" applyFont="1" applyFill="1" applyBorder="1" applyProtection="1">
      <protection locked="0"/>
    </xf>
    <xf numFmtId="0" fontId="5" fillId="0" borderId="0" xfId="0" applyFont="1" applyAlignment="1" applyProtection="1">
      <alignment horizontal="left"/>
      <protection locked="0"/>
    </xf>
    <xf numFmtId="0" fontId="31" fillId="3" borderId="15" xfId="0" applyFont="1" applyFill="1" applyBorder="1" applyAlignment="1">
      <alignment horizontal="center" vertical="center"/>
    </xf>
    <xf numFmtId="0" fontId="32" fillId="3" borderId="25" xfId="0" applyFont="1" applyFill="1" applyBorder="1" applyAlignment="1">
      <alignment horizontal="center" vertical="center"/>
    </xf>
    <xf numFmtId="0" fontId="32" fillId="3" borderId="16" xfId="0" applyFont="1" applyFill="1" applyBorder="1" applyAlignment="1">
      <alignment horizontal="center" vertical="center"/>
    </xf>
    <xf numFmtId="0" fontId="32" fillId="3" borderId="17" xfId="0" applyFont="1" applyFill="1" applyBorder="1" applyAlignment="1">
      <alignment horizontal="center" vertical="center"/>
    </xf>
    <xf numFmtId="0" fontId="32" fillId="3" borderId="0" xfId="0" applyFont="1" applyFill="1" applyBorder="1" applyAlignment="1">
      <alignment horizontal="center" vertical="center"/>
    </xf>
    <xf numFmtId="0" fontId="32" fillId="3" borderId="18" xfId="0" applyFont="1" applyFill="1" applyBorder="1" applyAlignment="1">
      <alignment horizontal="center" vertical="center"/>
    </xf>
    <xf numFmtId="0" fontId="7" fillId="0" borderId="0" xfId="0" applyFont="1" applyAlignment="1">
      <alignment horizontal="right"/>
    </xf>
    <xf numFmtId="0" fontId="6" fillId="0" borderId="0" xfId="0" applyFont="1" applyProtection="1">
      <protection locked="0"/>
    </xf>
    <xf numFmtId="0" fontId="9" fillId="0" borderId="0" xfId="0" applyFont="1"/>
    <xf numFmtId="0" fontId="28" fillId="2" borderId="17"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30" fillId="2" borderId="18" xfId="0" applyFont="1" applyFill="1" applyBorder="1" applyAlignment="1">
      <alignment horizontal="center" vertical="center" wrapText="1"/>
    </xf>
    <xf numFmtId="0" fontId="7" fillId="0" borderId="19" xfId="0" applyFont="1" applyBorder="1" applyAlignment="1">
      <alignment horizontal="center" wrapText="1"/>
    </xf>
    <xf numFmtId="0" fontId="0" fillId="0" borderId="20" xfId="0" applyBorder="1" applyAlignment="1">
      <alignment horizontal="center" wrapText="1"/>
    </xf>
    <xf numFmtId="164" fontId="12" fillId="0" borderId="0" xfId="0" applyNumberFormat="1" applyFont="1" applyAlignment="1">
      <alignment horizontal="center"/>
    </xf>
    <xf numFmtId="0" fontId="24" fillId="6" borderId="19" xfId="0" applyFont="1" applyFill="1" applyBorder="1" applyAlignment="1">
      <alignment horizontal="left" vertical="center" wrapText="1"/>
    </xf>
    <xf numFmtId="0" fontId="24" fillId="6" borderId="26" xfId="0" applyFont="1" applyFill="1" applyBorder="1" applyAlignment="1">
      <alignment horizontal="left" vertical="center" wrapText="1"/>
    </xf>
    <xf numFmtId="0" fontId="24" fillId="6" borderId="20" xfId="0" applyFont="1" applyFill="1" applyBorder="1" applyAlignment="1">
      <alignment horizontal="left" vertical="center" wrapText="1"/>
    </xf>
    <xf numFmtId="0" fontId="24" fillId="5" borderId="17" xfId="0" applyFont="1" applyFill="1" applyBorder="1" applyAlignment="1">
      <alignment horizontal="left" vertical="center" wrapText="1"/>
    </xf>
    <xf numFmtId="0" fontId="27" fillId="5" borderId="0" xfId="0" applyFont="1" applyFill="1" applyBorder="1" applyAlignment="1">
      <alignment horizontal="left" vertical="center" wrapText="1"/>
    </xf>
    <xf numFmtId="0" fontId="27" fillId="5" borderId="18" xfId="0" applyFont="1" applyFill="1" applyBorder="1" applyAlignment="1">
      <alignment horizontal="left" vertical="center" wrapText="1"/>
    </xf>
    <xf numFmtId="0" fontId="24" fillId="4" borderId="17" xfId="0" applyFont="1" applyFill="1" applyBorder="1" applyAlignment="1">
      <alignment horizontal="left" vertical="center" wrapText="1"/>
    </xf>
    <xf numFmtId="0" fontId="27" fillId="0" borderId="0" xfId="0" applyFont="1" applyBorder="1" applyAlignment="1">
      <alignment horizontal="left" vertical="center" wrapText="1"/>
    </xf>
    <xf numFmtId="0" fontId="27" fillId="0" borderId="18" xfId="0" applyFont="1" applyBorder="1" applyAlignment="1">
      <alignment horizontal="left" vertical="center" wrapText="1"/>
    </xf>
    <xf numFmtId="0" fontId="3" fillId="0" borderId="0" xfId="0" applyFont="1" applyAlignment="1">
      <alignment horizontal="right"/>
    </xf>
    <xf numFmtId="0" fontId="9" fillId="0" borderId="0" xfId="0" applyFont="1" applyAlignment="1">
      <alignment horizontal="right"/>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92"/>
  <sheetViews>
    <sheetView tabSelected="1" zoomScaleNormal="100" workbookViewId="0">
      <selection sqref="A1:E2"/>
    </sheetView>
  </sheetViews>
  <sheetFormatPr defaultColWidth="9.140625" defaultRowHeight="16.5" x14ac:dyDescent="0.3"/>
  <cols>
    <col min="1" max="1" width="43" style="22" customWidth="1"/>
    <col min="2" max="2" width="50" style="11" customWidth="1"/>
    <col min="3" max="3" width="50.28515625" style="11" customWidth="1"/>
    <col min="4" max="4" width="36.85546875" style="11" customWidth="1"/>
    <col min="5" max="5" width="20.28515625" style="11" customWidth="1"/>
    <col min="6" max="6" width="12" style="11" customWidth="1"/>
    <col min="7" max="7" width="13.28515625" style="11" customWidth="1"/>
    <col min="8" max="8" width="12" style="11" customWidth="1"/>
    <col min="9" max="9" width="14.5703125" style="11" customWidth="1"/>
    <col min="10" max="10" width="8" style="11" customWidth="1"/>
    <col min="11" max="11" width="9.140625" style="12" customWidth="1"/>
    <col min="12" max="12" width="3.5703125" style="11" customWidth="1"/>
    <col min="13" max="13" width="9.140625" style="12" customWidth="1"/>
    <col min="14" max="14" width="2.28515625" style="11" customWidth="1"/>
    <col min="15" max="15" width="10.7109375" style="12" customWidth="1"/>
    <col min="16" max="16" width="2.42578125" style="11" customWidth="1"/>
    <col min="17" max="40" width="9.140625" style="11"/>
    <col min="41" max="41" width="64.7109375" style="11" bestFit="1" customWidth="1"/>
    <col min="42" max="16384" width="9.140625" style="11"/>
  </cols>
  <sheetData>
    <row r="1" spans="1:41" ht="24" customHeight="1" thickTop="1" x14ac:dyDescent="0.3">
      <c r="A1" s="88" t="s">
        <v>46</v>
      </c>
      <c r="B1" s="89"/>
      <c r="C1" s="89"/>
      <c r="D1" s="89"/>
      <c r="E1" s="90"/>
    </row>
    <row r="2" spans="1:41" ht="12" customHeight="1" x14ac:dyDescent="0.3">
      <c r="A2" s="91"/>
      <c r="B2" s="92"/>
      <c r="C2" s="92"/>
      <c r="D2" s="92"/>
      <c r="E2" s="93"/>
    </row>
    <row r="3" spans="1:41" ht="55.5" customHeight="1" x14ac:dyDescent="0.3">
      <c r="A3" s="106" t="s">
        <v>47</v>
      </c>
      <c r="B3" s="107"/>
      <c r="C3" s="107"/>
      <c r="D3" s="107"/>
      <c r="E3" s="108"/>
    </row>
    <row r="4" spans="1:41" ht="93.75" customHeight="1" x14ac:dyDescent="0.3">
      <c r="A4" s="109" t="s">
        <v>45</v>
      </c>
      <c r="B4" s="110"/>
      <c r="C4" s="110"/>
      <c r="D4" s="110"/>
      <c r="E4" s="111"/>
    </row>
    <row r="5" spans="1:41" ht="34.5" customHeight="1" x14ac:dyDescent="0.3">
      <c r="A5" s="97" t="s">
        <v>48</v>
      </c>
      <c r="B5" s="98"/>
      <c r="C5" s="98"/>
      <c r="D5" s="98"/>
      <c r="E5" s="99"/>
    </row>
    <row r="6" spans="1:41" ht="28.5" customHeight="1" thickBot="1" x14ac:dyDescent="0.35">
      <c r="A6" s="103" t="s">
        <v>44</v>
      </c>
      <c r="B6" s="104"/>
      <c r="C6" s="104"/>
      <c r="D6" s="104"/>
      <c r="E6" s="105"/>
    </row>
    <row r="7" spans="1:41" ht="9" customHeight="1" thickTop="1" x14ac:dyDescent="0.3">
      <c r="A7" s="77"/>
      <c r="B7" s="76"/>
      <c r="C7" s="76"/>
      <c r="D7" s="76"/>
      <c r="E7" s="76"/>
    </row>
    <row r="8" spans="1:41" x14ac:dyDescent="0.3">
      <c r="A8" s="13" t="s">
        <v>0</v>
      </c>
      <c r="B8" s="87"/>
      <c r="C8" s="87"/>
      <c r="D8" s="14"/>
      <c r="AO8" s="15" t="s">
        <v>26</v>
      </c>
    </row>
    <row r="9" spans="1:41" x14ac:dyDescent="0.3">
      <c r="A9" s="13" t="s">
        <v>1</v>
      </c>
      <c r="B9" s="14"/>
      <c r="C9" s="16"/>
      <c r="D9" s="16"/>
      <c r="E9" s="17"/>
      <c r="AO9" s="15" t="s">
        <v>27</v>
      </c>
    </row>
    <row r="10" spans="1:41" x14ac:dyDescent="0.3">
      <c r="A10" s="13" t="s">
        <v>32</v>
      </c>
      <c r="B10" s="95"/>
      <c r="C10" s="95"/>
      <c r="D10" s="18"/>
      <c r="AO10" s="15" t="s">
        <v>36</v>
      </c>
    </row>
    <row r="11" spans="1:41" x14ac:dyDescent="0.3">
      <c r="A11" s="85" t="s">
        <v>25</v>
      </c>
      <c r="B11" s="86"/>
      <c r="G11" s="6"/>
      <c r="H11" s="6"/>
      <c r="I11" s="6"/>
      <c r="J11" s="6"/>
      <c r="L11" s="6"/>
      <c r="N11" s="6"/>
      <c r="P11" s="6"/>
      <c r="AO11" s="15" t="s">
        <v>28</v>
      </c>
    </row>
    <row r="12" spans="1:41" s="22" customFormat="1" ht="17.25" thickBot="1" x14ac:dyDescent="0.35">
      <c r="A12" s="19"/>
      <c r="B12" s="20"/>
      <c r="C12" s="20"/>
      <c r="D12" s="20"/>
      <c r="E12" s="21"/>
      <c r="G12" s="23"/>
      <c r="H12" s="24"/>
      <c r="I12" s="24"/>
      <c r="J12" s="21"/>
      <c r="K12" s="25"/>
      <c r="L12" s="21"/>
      <c r="M12" s="25"/>
      <c r="N12" s="21"/>
      <c r="O12" s="25"/>
      <c r="P12" s="21"/>
      <c r="AO12" s="15" t="s">
        <v>29</v>
      </c>
    </row>
    <row r="13" spans="1:41" ht="39" customHeight="1" thickBot="1" x14ac:dyDescent="0.35">
      <c r="A13" s="26" t="s">
        <v>8</v>
      </c>
      <c r="B13" s="27" t="s">
        <v>7</v>
      </c>
      <c r="C13" s="28" t="s">
        <v>12</v>
      </c>
      <c r="D13" s="29" t="s">
        <v>40</v>
      </c>
      <c r="E13" s="30" t="s">
        <v>11</v>
      </c>
      <c r="G13" s="31"/>
      <c r="H13" s="32"/>
      <c r="I13" s="32"/>
      <c r="J13" s="33"/>
      <c r="K13" s="34"/>
      <c r="L13" s="35"/>
      <c r="M13" s="34"/>
      <c r="N13" s="36"/>
      <c r="O13" s="34"/>
      <c r="P13" s="33"/>
      <c r="AO13" s="37" t="s">
        <v>35</v>
      </c>
    </row>
    <row r="14" spans="1:41" ht="18" customHeight="1" x14ac:dyDescent="0.3">
      <c r="A14" s="38" t="s">
        <v>13</v>
      </c>
      <c r="B14" s="4"/>
      <c r="C14" s="4"/>
      <c r="D14" s="39"/>
      <c r="E14" s="7"/>
      <c r="G14" s="40"/>
      <c r="H14" s="41"/>
      <c r="I14" s="41"/>
      <c r="J14" s="40"/>
      <c r="L14" s="42"/>
      <c r="N14" s="43"/>
      <c r="P14" s="40"/>
      <c r="AO14" s="15" t="s">
        <v>30</v>
      </c>
    </row>
    <row r="15" spans="1:41" ht="18" customHeight="1" x14ac:dyDescent="0.3">
      <c r="A15" s="38"/>
      <c r="B15" s="4"/>
      <c r="C15" s="4"/>
      <c r="D15" s="39"/>
      <c r="E15" s="7"/>
      <c r="G15" s="40"/>
      <c r="H15" s="41"/>
      <c r="I15" s="41"/>
      <c r="J15" s="40"/>
      <c r="L15" s="42"/>
      <c r="N15" s="43"/>
      <c r="P15" s="40"/>
      <c r="AO15" s="15"/>
    </row>
    <row r="16" spans="1:41" ht="18" customHeight="1" x14ac:dyDescent="0.3">
      <c r="A16" s="38"/>
      <c r="B16" s="4"/>
      <c r="C16" s="4"/>
      <c r="D16" s="39"/>
      <c r="E16" s="7"/>
      <c r="G16" s="40"/>
      <c r="H16" s="41"/>
      <c r="I16" s="41"/>
      <c r="J16" s="40"/>
      <c r="L16" s="42"/>
      <c r="N16" s="43"/>
      <c r="P16" s="40"/>
      <c r="AO16" s="15"/>
    </row>
    <row r="17" spans="1:41" ht="18" customHeight="1" x14ac:dyDescent="0.3">
      <c r="A17" s="38"/>
      <c r="B17" s="4"/>
      <c r="C17" s="4"/>
      <c r="D17" s="39"/>
      <c r="E17" s="7"/>
      <c r="G17" s="40"/>
      <c r="H17" s="41"/>
      <c r="I17" s="41"/>
      <c r="J17" s="40"/>
      <c r="L17" s="42"/>
      <c r="N17" s="43"/>
      <c r="P17" s="40"/>
      <c r="AO17" s="15"/>
    </row>
    <row r="18" spans="1:41" ht="18" customHeight="1" x14ac:dyDescent="0.3">
      <c r="A18" s="38"/>
      <c r="B18" s="4"/>
      <c r="C18" s="4"/>
      <c r="D18" s="39"/>
      <c r="E18" s="7"/>
      <c r="G18" s="40"/>
      <c r="H18" s="41"/>
      <c r="I18" s="41"/>
      <c r="J18" s="40"/>
      <c r="L18" s="42"/>
      <c r="N18" s="43"/>
      <c r="P18" s="40"/>
      <c r="AO18" s="15"/>
    </row>
    <row r="19" spans="1:41" ht="19.5" thickBot="1" x14ac:dyDescent="0.35">
      <c r="A19" s="38"/>
      <c r="B19" s="3"/>
      <c r="C19" s="3"/>
      <c r="D19" s="39"/>
      <c r="E19" s="9"/>
      <c r="G19" s="40"/>
      <c r="H19" s="41"/>
      <c r="I19" s="41"/>
      <c r="J19" s="40"/>
      <c r="L19" s="42"/>
      <c r="N19" s="43"/>
      <c r="P19" s="40"/>
    </row>
    <row r="20" spans="1:41" ht="17.25" thickBot="1" x14ac:dyDescent="0.35">
      <c r="A20" s="94"/>
      <c r="B20" s="96"/>
      <c r="C20" s="96"/>
      <c r="D20" s="60" t="s">
        <v>10</v>
      </c>
      <c r="E20" s="75">
        <f>SUM(E14:E19)</f>
        <v>0</v>
      </c>
      <c r="G20" s="44"/>
      <c r="H20" s="44"/>
      <c r="I20" s="44"/>
      <c r="J20" s="41"/>
      <c r="L20" s="40"/>
      <c r="P20" s="40"/>
    </row>
    <row r="21" spans="1:41" ht="19.5" thickBot="1" x14ac:dyDescent="0.35">
      <c r="A21" s="45"/>
      <c r="B21" s="46"/>
      <c r="C21" s="46"/>
      <c r="D21" s="46"/>
      <c r="G21" s="47"/>
      <c r="H21" s="48"/>
      <c r="I21" s="48"/>
      <c r="J21" s="41"/>
      <c r="L21" s="49"/>
      <c r="N21" s="5"/>
      <c r="P21" s="40"/>
    </row>
    <row r="22" spans="1:41" ht="17.25" thickBot="1" x14ac:dyDescent="0.35">
      <c r="A22" s="26" t="s">
        <v>8</v>
      </c>
      <c r="B22" s="27" t="s">
        <v>7</v>
      </c>
      <c r="C22" s="28" t="s">
        <v>12</v>
      </c>
      <c r="D22" s="29" t="s">
        <v>40</v>
      </c>
      <c r="E22" s="30" t="s">
        <v>11</v>
      </c>
      <c r="G22" s="31"/>
      <c r="H22" s="32"/>
      <c r="I22" s="32"/>
      <c r="J22" s="50"/>
      <c r="K22" s="34"/>
      <c r="L22" s="35"/>
      <c r="M22" s="34"/>
      <c r="N22" s="36"/>
      <c r="O22" s="34"/>
      <c r="P22" s="50"/>
    </row>
    <row r="23" spans="1:41" ht="18.75" x14ac:dyDescent="0.3">
      <c r="A23" s="38" t="s">
        <v>14</v>
      </c>
      <c r="B23" s="4"/>
      <c r="C23" s="4"/>
      <c r="D23" s="78"/>
      <c r="E23" s="82"/>
      <c r="G23" s="40"/>
      <c r="H23" s="41"/>
      <c r="I23" s="41"/>
      <c r="J23" s="40"/>
      <c r="L23" s="42"/>
      <c r="N23" s="43"/>
    </row>
    <row r="24" spans="1:41" ht="18.75" x14ac:dyDescent="0.3">
      <c r="A24" s="38"/>
      <c r="B24" s="4"/>
      <c r="C24" s="4"/>
      <c r="D24" s="78"/>
      <c r="E24" s="82"/>
      <c r="G24" s="40"/>
      <c r="H24" s="41"/>
      <c r="I24" s="41"/>
      <c r="J24" s="40"/>
      <c r="L24" s="42"/>
      <c r="N24" s="43"/>
    </row>
    <row r="25" spans="1:41" ht="18.75" x14ac:dyDescent="0.3">
      <c r="A25" s="38"/>
      <c r="B25" s="4"/>
      <c r="C25" s="4"/>
      <c r="D25" s="78"/>
      <c r="E25" s="82"/>
      <c r="G25" s="40"/>
      <c r="H25" s="41"/>
      <c r="I25" s="41"/>
      <c r="J25" s="40"/>
      <c r="L25" s="42"/>
      <c r="N25" s="43"/>
    </row>
    <row r="26" spans="1:41" ht="18" customHeight="1" x14ac:dyDescent="0.3">
      <c r="A26" s="38"/>
      <c r="B26" s="4"/>
      <c r="C26" s="4"/>
      <c r="D26" s="78"/>
      <c r="E26" s="82"/>
      <c r="G26" s="40"/>
      <c r="H26" s="41"/>
      <c r="I26" s="41"/>
      <c r="J26" s="40"/>
      <c r="L26" s="42"/>
      <c r="N26" s="43"/>
      <c r="P26" s="40"/>
      <c r="AO26" s="15"/>
    </row>
    <row r="27" spans="1:41" ht="18" customHeight="1" x14ac:dyDescent="0.3">
      <c r="A27" s="38"/>
      <c r="B27" s="4"/>
      <c r="C27" s="4"/>
      <c r="D27" s="78"/>
      <c r="E27" s="82"/>
      <c r="G27" s="40"/>
      <c r="H27" s="41"/>
      <c r="I27" s="41"/>
      <c r="J27" s="40"/>
      <c r="L27" s="42"/>
      <c r="N27" s="43"/>
      <c r="P27" s="40"/>
      <c r="AO27" s="15"/>
    </row>
    <row r="28" spans="1:41" ht="18" customHeight="1" x14ac:dyDescent="0.3">
      <c r="A28" s="38"/>
      <c r="B28" s="4"/>
      <c r="C28" s="4"/>
      <c r="D28" s="78"/>
      <c r="E28" s="82"/>
      <c r="G28" s="40"/>
      <c r="H28" s="41"/>
      <c r="I28" s="41"/>
      <c r="J28" s="40"/>
      <c r="L28" s="42"/>
      <c r="N28" s="43"/>
      <c r="P28" s="40"/>
      <c r="AO28" s="15"/>
    </row>
    <row r="29" spans="1:41" ht="18" customHeight="1" x14ac:dyDescent="0.3">
      <c r="A29" s="38"/>
      <c r="B29" s="4"/>
      <c r="C29" s="4"/>
      <c r="D29" s="78"/>
      <c r="E29" s="82"/>
      <c r="G29" s="40"/>
      <c r="H29" s="41"/>
      <c r="I29" s="41"/>
      <c r="J29" s="40"/>
      <c r="L29" s="42"/>
      <c r="N29" s="43"/>
      <c r="P29" s="40"/>
      <c r="AO29" s="15"/>
    </row>
    <row r="30" spans="1:41" ht="18" customHeight="1" thickBot="1" x14ac:dyDescent="0.35">
      <c r="A30" s="38"/>
      <c r="B30" s="4"/>
      <c r="C30" s="4"/>
      <c r="D30" s="78"/>
      <c r="E30" s="82"/>
      <c r="G30" s="40"/>
      <c r="H30" s="41"/>
      <c r="I30" s="41"/>
      <c r="J30" s="40"/>
      <c r="L30" s="42"/>
      <c r="N30" s="43"/>
      <c r="P30" s="40"/>
      <c r="AO30" s="15"/>
    </row>
    <row r="31" spans="1:41" ht="17.25" thickBot="1" x14ac:dyDescent="0.35">
      <c r="A31" s="94"/>
      <c r="B31" s="94"/>
      <c r="C31" s="94"/>
      <c r="D31" s="60" t="s">
        <v>10</v>
      </c>
      <c r="E31" s="81">
        <f>SUM(E23:E30)</f>
        <v>0</v>
      </c>
      <c r="G31" s="44"/>
      <c r="H31" s="44"/>
      <c r="I31" s="44"/>
      <c r="J31" s="41"/>
      <c r="L31" s="52"/>
      <c r="N31" s="5"/>
      <c r="P31" s="40"/>
    </row>
    <row r="32" spans="1:41" ht="17.25" thickBot="1" x14ac:dyDescent="0.35">
      <c r="A32" s="45"/>
      <c r="B32" s="46"/>
      <c r="C32" s="46"/>
      <c r="D32" s="46"/>
      <c r="E32" s="53"/>
      <c r="G32" s="54"/>
      <c r="H32" s="40"/>
      <c r="I32" s="40"/>
      <c r="J32" s="40"/>
      <c r="K32" s="40"/>
      <c r="L32" s="40"/>
      <c r="M32" s="40"/>
      <c r="O32" s="40"/>
    </row>
    <row r="33" spans="1:41" ht="17.25" thickBot="1" x14ac:dyDescent="0.35">
      <c r="A33" s="26" t="s">
        <v>8</v>
      </c>
      <c r="B33" s="27" t="s">
        <v>7</v>
      </c>
      <c r="C33" s="28" t="s">
        <v>12</v>
      </c>
      <c r="D33" s="29" t="s">
        <v>40</v>
      </c>
      <c r="E33" s="30" t="s">
        <v>11</v>
      </c>
      <c r="G33" s="31"/>
      <c r="H33" s="32"/>
      <c r="I33" s="32"/>
      <c r="K33" s="34"/>
      <c r="L33" s="35"/>
      <c r="M33" s="34"/>
      <c r="N33" s="36"/>
      <c r="O33" s="34"/>
    </row>
    <row r="34" spans="1:41" ht="21" customHeight="1" x14ac:dyDescent="0.3">
      <c r="A34" s="38" t="s">
        <v>15</v>
      </c>
      <c r="B34" s="1"/>
      <c r="C34" s="1"/>
      <c r="D34" s="55"/>
      <c r="E34" s="82"/>
      <c r="G34" s="40"/>
      <c r="H34" s="41"/>
      <c r="I34" s="41"/>
      <c r="J34" s="33"/>
      <c r="L34" s="42"/>
      <c r="N34" s="43"/>
      <c r="P34" s="33"/>
    </row>
    <row r="35" spans="1:41" ht="18.75" x14ac:dyDescent="0.3">
      <c r="A35" s="38"/>
      <c r="B35" s="4"/>
      <c r="C35" s="4"/>
      <c r="D35" s="78"/>
      <c r="E35" s="82"/>
      <c r="G35" s="40"/>
      <c r="H35" s="41"/>
      <c r="I35" s="41"/>
      <c r="J35" s="40"/>
      <c r="L35" s="42"/>
      <c r="N35" s="43"/>
    </row>
    <row r="36" spans="1:41" ht="18" customHeight="1" x14ac:dyDescent="0.3">
      <c r="A36" s="38"/>
      <c r="B36" s="4"/>
      <c r="C36" s="4"/>
      <c r="D36" s="78"/>
      <c r="E36" s="82"/>
      <c r="G36" s="40"/>
      <c r="H36" s="41"/>
      <c r="I36" s="41"/>
      <c r="J36" s="40"/>
      <c r="L36" s="42"/>
      <c r="N36" s="43"/>
      <c r="P36" s="40"/>
      <c r="AO36" s="15"/>
    </row>
    <row r="37" spans="1:41" ht="18" customHeight="1" x14ac:dyDescent="0.3">
      <c r="A37" s="38"/>
      <c r="B37" s="4"/>
      <c r="C37" s="4"/>
      <c r="D37" s="78"/>
      <c r="E37" s="82"/>
      <c r="G37" s="40"/>
      <c r="H37" s="41"/>
      <c r="I37" s="41"/>
      <c r="J37" s="40"/>
      <c r="L37" s="42"/>
      <c r="N37" s="43"/>
      <c r="P37" s="40"/>
      <c r="AO37" s="15"/>
    </row>
    <row r="38" spans="1:41" ht="18" customHeight="1" x14ac:dyDescent="0.3">
      <c r="A38" s="38"/>
      <c r="B38" s="4"/>
      <c r="C38" s="4"/>
      <c r="D38" s="78"/>
      <c r="E38" s="82"/>
      <c r="G38" s="40"/>
      <c r="H38" s="41"/>
      <c r="I38" s="41"/>
      <c r="J38" s="40"/>
      <c r="L38" s="42"/>
      <c r="N38" s="43"/>
      <c r="P38" s="40"/>
      <c r="AO38" s="15"/>
    </row>
    <row r="39" spans="1:41" ht="17.25" thickBot="1" x14ac:dyDescent="0.35">
      <c r="B39" s="2"/>
      <c r="C39" s="2"/>
      <c r="D39" s="79"/>
      <c r="E39" s="83"/>
      <c r="G39" s="40"/>
      <c r="H39" s="41"/>
      <c r="I39" s="41"/>
      <c r="J39" s="40"/>
      <c r="L39" s="40"/>
    </row>
    <row r="40" spans="1:41" ht="17.25" thickBot="1" x14ac:dyDescent="0.35">
      <c r="A40" s="94"/>
      <c r="B40" s="96"/>
      <c r="C40" s="96"/>
      <c r="D40" s="60" t="s">
        <v>10</v>
      </c>
      <c r="E40" s="81">
        <f>SUM(E34:E39)</f>
        <v>0</v>
      </c>
      <c r="G40" s="50"/>
      <c r="H40" s="44"/>
      <c r="I40" s="44"/>
    </row>
    <row r="41" spans="1:41" ht="17.25" thickBot="1" x14ac:dyDescent="0.35">
      <c r="G41" s="47"/>
      <c r="H41" s="48"/>
      <c r="I41" s="48"/>
      <c r="J41" s="33"/>
      <c r="K41" s="34"/>
      <c r="L41" s="35"/>
      <c r="M41" s="34"/>
      <c r="N41" s="36"/>
      <c r="O41" s="34"/>
      <c r="P41" s="33"/>
    </row>
    <row r="42" spans="1:41" ht="17.25" thickBot="1" x14ac:dyDescent="0.35">
      <c r="A42" s="26" t="s">
        <v>8</v>
      </c>
      <c r="B42" s="27" t="s">
        <v>7</v>
      </c>
      <c r="C42" s="28" t="s">
        <v>12</v>
      </c>
      <c r="D42" s="29" t="s">
        <v>40</v>
      </c>
      <c r="E42" s="30" t="s">
        <v>11</v>
      </c>
      <c r="G42" s="31"/>
      <c r="H42" s="32"/>
      <c r="I42" s="32"/>
      <c r="J42" s="41"/>
      <c r="K42" s="34"/>
      <c r="L42" s="35"/>
      <c r="M42" s="34"/>
      <c r="N42" s="36"/>
      <c r="O42" s="34"/>
      <c r="P42" s="40"/>
    </row>
    <row r="43" spans="1:41" ht="18.75" x14ac:dyDescent="0.3">
      <c r="A43" s="38" t="s">
        <v>16</v>
      </c>
      <c r="B43" s="1"/>
      <c r="C43" s="1"/>
      <c r="D43" s="55"/>
      <c r="E43" s="84"/>
      <c r="G43" s="40"/>
      <c r="H43" s="41"/>
      <c r="I43" s="41"/>
      <c r="J43" s="41"/>
      <c r="L43" s="42"/>
      <c r="N43" s="43"/>
      <c r="P43" s="40"/>
    </row>
    <row r="44" spans="1:41" ht="18.75" x14ac:dyDescent="0.3">
      <c r="A44" s="38"/>
      <c r="B44" s="1"/>
      <c r="C44" s="1"/>
      <c r="D44" s="55"/>
      <c r="E44" s="84"/>
      <c r="G44" s="40"/>
      <c r="H44" s="41"/>
      <c r="I44" s="41"/>
      <c r="J44" s="41"/>
      <c r="L44" s="42"/>
      <c r="N44" s="43"/>
      <c r="P44" s="40"/>
    </row>
    <row r="45" spans="1:41" ht="18.75" x14ac:dyDescent="0.3">
      <c r="A45" s="38"/>
      <c r="B45" s="1"/>
      <c r="C45" s="1"/>
      <c r="D45" s="55"/>
      <c r="E45" s="84"/>
      <c r="G45" s="40"/>
      <c r="H45" s="41"/>
      <c r="I45" s="41"/>
      <c r="J45" s="41"/>
      <c r="L45" s="42"/>
      <c r="N45" s="43"/>
      <c r="P45" s="40"/>
    </row>
    <row r="46" spans="1:41" ht="18.75" x14ac:dyDescent="0.3">
      <c r="A46" s="38"/>
      <c r="B46" s="1"/>
      <c r="C46" s="1"/>
      <c r="D46" s="55"/>
      <c r="E46" s="84"/>
      <c r="G46" s="40"/>
      <c r="H46" s="41"/>
      <c r="I46" s="41"/>
      <c r="J46" s="41"/>
      <c r="L46" s="42"/>
      <c r="N46" s="43"/>
      <c r="P46" s="40"/>
    </row>
    <row r="47" spans="1:41" ht="18.75" x14ac:dyDescent="0.3">
      <c r="A47" s="38"/>
      <c r="B47" s="1"/>
      <c r="C47" s="1"/>
      <c r="D47" s="55"/>
      <c r="E47" s="84"/>
      <c r="G47" s="40"/>
      <c r="H47" s="41"/>
      <c r="I47" s="41"/>
      <c r="J47" s="41"/>
      <c r="L47" s="42"/>
      <c r="N47" s="43"/>
      <c r="P47" s="40"/>
    </row>
    <row r="48" spans="1:41" ht="18.75" x14ac:dyDescent="0.3">
      <c r="A48" s="38"/>
      <c r="B48" s="1"/>
      <c r="C48" s="1"/>
      <c r="D48" s="55"/>
      <c r="E48" s="84"/>
      <c r="G48" s="40"/>
      <c r="H48" s="41"/>
      <c r="I48" s="41"/>
      <c r="J48" s="41"/>
      <c r="L48" s="42"/>
      <c r="N48" s="43"/>
      <c r="P48" s="40"/>
    </row>
    <row r="49" spans="1:16" ht="18.75" x14ac:dyDescent="0.3">
      <c r="A49" s="38"/>
      <c r="B49" s="1"/>
      <c r="C49" s="1"/>
      <c r="D49" s="55"/>
      <c r="E49" s="84"/>
      <c r="G49" s="40"/>
      <c r="H49" s="41"/>
      <c r="I49" s="41"/>
      <c r="J49" s="41"/>
      <c r="L49" s="42"/>
      <c r="N49" s="43"/>
      <c r="P49" s="40"/>
    </row>
    <row r="50" spans="1:16" ht="18.75" x14ac:dyDescent="0.3">
      <c r="A50" s="38"/>
      <c r="B50" s="1"/>
      <c r="C50" s="1"/>
      <c r="D50" s="55"/>
      <c r="E50" s="84"/>
      <c r="G50" s="40"/>
      <c r="H50" s="41"/>
      <c r="I50" s="41"/>
      <c r="J50" s="41"/>
      <c r="L50" s="42"/>
      <c r="N50" s="43"/>
      <c r="P50" s="40"/>
    </row>
    <row r="51" spans="1:16" ht="18.75" x14ac:dyDescent="0.3">
      <c r="A51" s="38"/>
      <c r="B51" s="1"/>
      <c r="C51" s="1"/>
      <c r="D51" s="55"/>
      <c r="E51" s="84"/>
      <c r="G51" s="40"/>
      <c r="H51" s="41"/>
      <c r="I51" s="41"/>
      <c r="J51" s="41"/>
      <c r="L51" s="51"/>
      <c r="P51" s="40"/>
    </row>
    <row r="52" spans="1:16" ht="17.25" thickBot="1" x14ac:dyDescent="0.35">
      <c r="A52" s="38"/>
      <c r="B52" s="1"/>
      <c r="C52" s="1"/>
      <c r="D52" s="55"/>
      <c r="E52" s="84"/>
      <c r="G52" s="40"/>
      <c r="H52" s="41"/>
      <c r="I52" s="41"/>
      <c r="J52" s="41"/>
      <c r="L52" s="52"/>
      <c r="N52" s="5"/>
      <c r="P52" s="40"/>
    </row>
    <row r="53" spans="1:16" ht="17.25" thickBot="1" x14ac:dyDescent="0.35">
      <c r="A53" s="94"/>
      <c r="B53" s="96"/>
      <c r="C53" s="96"/>
      <c r="D53" s="60" t="s">
        <v>10</v>
      </c>
      <c r="E53" s="75">
        <f>SUM(E43:E52)</f>
        <v>0</v>
      </c>
      <c r="G53" s="50"/>
      <c r="H53" s="44"/>
      <c r="I53" s="44"/>
      <c r="J53" s="33"/>
      <c r="P53" s="33"/>
    </row>
    <row r="54" spans="1:16" ht="17.25" thickBot="1" x14ac:dyDescent="0.35">
      <c r="G54" s="40"/>
      <c r="H54" s="41"/>
      <c r="I54" s="41"/>
      <c r="J54" s="41"/>
      <c r="L54" s="40"/>
      <c r="P54" s="40"/>
    </row>
    <row r="55" spans="1:16" ht="17.25" thickBot="1" x14ac:dyDescent="0.35">
      <c r="A55" s="26" t="s">
        <v>8</v>
      </c>
      <c r="B55" s="27" t="s">
        <v>7</v>
      </c>
      <c r="C55" s="28" t="s">
        <v>12</v>
      </c>
      <c r="D55" s="29" t="s">
        <v>40</v>
      </c>
      <c r="E55" s="30" t="s">
        <v>11</v>
      </c>
      <c r="G55" s="31"/>
      <c r="H55" s="32"/>
      <c r="I55" s="32"/>
      <c r="J55" s="41"/>
      <c r="K55" s="34"/>
      <c r="L55" s="35"/>
      <c r="M55" s="34"/>
      <c r="N55" s="36"/>
      <c r="O55" s="34"/>
      <c r="P55" s="40"/>
    </row>
    <row r="56" spans="1:16" ht="18.75" x14ac:dyDescent="0.3">
      <c r="A56" s="38" t="s">
        <v>17</v>
      </c>
      <c r="B56" s="1"/>
      <c r="C56" s="1"/>
      <c r="D56" s="55"/>
      <c r="E56" s="7"/>
      <c r="G56" s="40"/>
      <c r="H56" s="41"/>
      <c r="I56" s="41"/>
      <c r="J56" s="41"/>
      <c r="L56" s="42"/>
      <c r="N56" s="43"/>
      <c r="P56" s="40"/>
    </row>
    <row r="57" spans="1:16" ht="18.75" x14ac:dyDescent="0.3">
      <c r="A57" s="38"/>
      <c r="B57" s="1"/>
      <c r="C57" s="1"/>
      <c r="D57" s="55"/>
      <c r="E57" s="7"/>
      <c r="G57" s="40"/>
      <c r="H57" s="41"/>
      <c r="I57" s="41"/>
      <c r="J57" s="41"/>
      <c r="L57" s="42"/>
      <c r="N57" s="43"/>
      <c r="P57" s="40"/>
    </row>
    <row r="58" spans="1:16" ht="18.75" x14ac:dyDescent="0.3">
      <c r="A58" s="38"/>
      <c r="B58" s="1"/>
      <c r="C58" s="1"/>
      <c r="D58" s="55"/>
      <c r="E58" s="7"/>
      <c r="G58" s="40"/>
      <c r="H58" s="41"/>
      <c r="I58" s="41"/>
      <c r="J58" s="41"/>
      <c r="L58" s="42"/>
      <c r="N58" s="43"/>
      <c r="P58" s="40"/>
    </row>
    <row r="59" spans="1:16" ht="18.75" x14ac:dyDescent="0.3">
      <c r="A59" s="38"/>
      <c r="B59" s="1"/>
      <c r="C59" s="1"/>
      <c r="D59" s="55"/>
      <c r="E59" s="7"/>
      <c r="G59" s="40"/>
      <c r="H59" s="41"/>
      <c r="I59" s="41"/>
      <c r="J59" s="41"/>
      <c r="L59" s="42"/>
      <c r="N59" s="43"/>
      <c r="P59" s="40"/>
    </row>
    <row r="60" spans="1:16" ht="18.75" x14ac:dyDescent="0.3">
      <c r="A60" s="38"/>
      <c r="B60" s="1"/>
      <c r="C60" s="1"/>
      <c r="D60" s="55"/>
      <c r="E60" s="7"/>
      <c r="G60" s="40"/>
      <c r="H60" s="41"/>
      <c r="I60" s="41"/>
      <c r="J60" s="41"/>
      <c r="L60" s="42"/>
      <c r="N60" s="43"/>
      <c r="P60" s="40"/>
    </row>
    <row r="61" spans="1:16" ht="18.75" x14ac:dyDescent="0.3">
      <c r="A61" s="38"/>
      <c r="B61" s="1"/>
      <c r="C61" s="1"/>
      <c r="D61" s="55"/>
      <c r="E61" s="7"/>
      <c r="G61" s="40"/>
      <c r="H61" s="41"/>
      <c r="I61" s="41"/>
      <c r="J61" s="41"/>
      <c r="L61" s="42"/>
      <c r="N61" s="43"/>
      <c r="P61" s="40"/>
    </row>
    <row r="62" spans="1:16" ht="17.25" thickBot="1" x14ac:dyDescent="0.35">
      <c r="A62" s="38"/>
      <c r="B62" s="2"/>
      <c r="C62" s="2"/>
      <c r="D62" s="80"/>
      <c r="E62" s="8"/>
      <c r="G62" s="40"/>
      <c r="H62" s="41"/>
      <c r="I62" s="41"/>
      <c r="J62" s="50"/>
      <c r="L62" s="52"/>
      <c r="N62" s="5"/>
      <c r="P62" s="50"/>
    </row>
    <row r="63" spans="1:16" ht="17.25" thickBot="1" x14ac:dyDescent="0.35">
      <c r="A63" s="94"/>
      <c r="B63" s="96"/>
      <c r="C63" s="96"/>
      <c r="D63" s="60" t="s">
        <v>10</v>
      </c>
      <c r="E63" s="75">
        <f>SUM(E56:E62)</f>
        <v>0</v>
      </c>
      <c r="G63" s="50"/>
      <c r="H63" s="50"/>
      <c r="I63" s="50"/>
      <c r="J63" s="40"/>
      <c r="L63" s="40"/>
    </row>
    <row r="64" spans="1:16" ht="17.25" thickBot="1" x14ac:dyDescent="0.35">
      <c r="G64" s="50"/>
      <c r="H64" s="50"/>
      <c r="I64" s="50"/>
      <c r="J64" s="33"/>
      <c r="P64" s="33"/>
    </row>
    <row r="65" spans="1:16" ht="17.25" thickBot="1" x14ac:dyDescent="0.35">
      <c r="A65" s="26" t="s">
        <v>8</v>
      </c>
      <c r="B65" s="27" t="s">
        <v>7</v>
      </c>
      <c r="C65" s="28" t="s">
        <v>12</v>
      </c>
      <c r="D65" s="29" t="s">
        <v>40</v>
      </c>
      <c r="E65" s="30" t="s">
        <v>11</v>
      </c>
      <c r="G65" s="31"/>
      <c r="H65" s="32"/>
      <c r="I65" s="32"/>
      <c r="J65" s="41"/>
      <c r="K65" s="34"/>
      <c r="L65" s="35"/>
      <c r="M65" s="34"/>
      <c r="N65" s="36"/>
      <c r="O65" s="34"/>
      <c r="P65" s="40"/>
    </row>
    <row r="66" spans="1:16" ht="18.75" x14ac:dyDescent="0.3">
      <c r="A66" s="38" t="s">
        <v>18</v>
      </c>
      <c r="B66" s="1"/>
      <c r="C66" s="1"/>
      <c r="D66" s="55"/>
      <c r="E66" s="7"/>
      <c r="G66" s="40"/>
      <c r="H66" s="41"/>
      <c r="I66" s="41"/>
      <c r="J66" s="41"/>
      <c r="L66" s="42"/>
      <c r="N66" s="43"/>
      <c r="P66" s="40"/>
    </row>
    <row r="67" spans="1:16" ht="18.75" x14ac:dyDescent="0.3">
      <c r="A67" s="38"/>
      <c r="B67" s="1"/>
      <c r="C67" s="1"/>
      <c r="D67" s="55"/>
      <c r="E67" s="7"/>
      <c r="G67" s="40"/>
      <c r="H67" s="41"/>
      <c r="I67" s="41"/>
      <c r="J67" s="41"/>
      <c r="L67" s="42"/>
      <c r="N67" s="43"/>
      <c r="P67" s="40"/>
    </row>
    <row r="68" spans="1:16" ht="18.75" x14ac:dyDescent="0.3">
      <c r="A68" s="38"/>
      <c r="B68" s="1"/>
      <c r="C68" s="1"/>
      <c r="D68" s="55"/>
      <c r="E68" s="7"/>
      <c r="G68" s="40"/>
      <c r="H68" s="41"/>
      <c r="I68" s="41"/>
      <c r="J68" s="41"/>
      <c r="L68" s="42"/>
      <c r="N68" s="43"/>
      <c r="P68" s="40"/>
    </row>
    <row r="69" spans="1:16" ht="18.75" x14ac:dyDescent="0.3">
      <c r="A69" s="38"/>
      <c r="B69" s="1"/>
      <c r="C69" s="1"/>
      <c r="D69" s="55"/>
      <c r="E69" s="7"/>
      <c r="G69" s="40"/>
      <c r="H69" s="41"/>
      <c r="I69" s="41"/>
      <c r="J69" s="41"/>
      <c r="L69" s="42"/>
      <c r="N69" s="43"/>
      <c r="P69" s="40"/>
    </row>
    <row r="70" spans="1:16" ht="18.75" x14ac:dyDescent="0.3">
      <c r="A70" s="38"/>
      <c r="B70" s="1"/>
      <c r="C70" s="1"/>
      <c r="D70" s="55"/>
      <c r="E70" s="7"/>
      <c r="G70" s="40"/>
      <c r="H70" s="41"/>
      <c r="I70" s="41"/>
      <c r="J70" s="41"/>
      <c r="L70" s="42"/>
      <c r="N70" s="43"/>
      <c r="P70" s="40"/>
    </row>
    <row r="71" spans="1:16" ht="18.75" x14ac:dyDescent="0.3">
      <c r="A71" s="38"/>
      <c r="B71" s="1"/>
      <c r="C71" s="1"/>
      <c r="D71" s="55"/>
      <c r="E71" s="7"/>
      <c r="G71" s="40"/>
      <c r="H71" s="41"/>
      <c r="I71" s="41"/>
      <c r="J71" s="41"/>
      <c r="L71" s="42"/>
      <c r="N71" s="43"/>
      <c r="P71" s="40"/>
    </row>
    <row r="72" spans="1:16" ht="18.75" x14ac:dyDescent="0.3">
      <c r="A72" s="38"/>
      <c r="B72" s="2"/>
      <c r="C72" s="2"/>
      <c r="D72" s="80"/>
      <c r="E72" s="8"/>
      <c r="G72" s="40"/>
      <c r="H72" s="41"/>
      <c r="I72" s="41"/>
      <c r="J72" s="41"/>
      <c r="L72" s="49"/>
      <c r="N72" s="5"/>
      <c r="P72" s="40"/>
    </row>
    <row r="73" spans="1:16" ht="19.5" thickBot="1" x14ac:dyDescent="0.35">
      <c r="A73" s="38"/>
      <c r="B73" s="2"/>
      <c r="C73" s="2"/>
      <c r="D73" s="80"/>
      <c r="E73" s="8"/>
      <c r="G73" s="40"/>
      <c r="H73" s="41"/>
      <c r="I73" s="41"/>
      <c r="J73" s="41"/>
      <c r="L73" s="49"/>
      <c r="N73" s="5"/>
      <c r="P73" s="40"/>
    </row>
    <row r="74" spans="1:16" ht="19.5" thickBot="1" x14ac:dyDescent="0.35">
      <c r="A74" s="94"/>
      <c r="B74" s="96"/>
      <c r="C74" s="96"/>
      <c r="D74" s="60" t="s">
        <v>10</v>
      </c>
      <c r="E74" s="75">
        <f>SUM(E66:E73)</f>
        <v>0</v>
      </c>
      <c r="G74" s="50"/>
      <c r="H74" s="50"/>
      <c r="I74" s="50"/>
      <c r="J74" s="41"/>
      <c r="L74" s="51"/>
      <c r="P74" s="40"/>
    </row>
    <row r="75" spans="1:16" ht="17.25" thickBot="1" x14ac:dyDescent="0.35">
      <c r="G75" s="50"/>
      <c r="H75" s="50"/>
      <c r="I75" s="50"/>
      <c r="J75" s="50"/>
      <c r="L75" s="50"/>
      <c r="N75" s="50"/>
      <c r="P75" s="50"/>
    </row>
    <row r="76" spans="1:16" ht="17.25" thickBot="1" x14ac:dyDescent="0.35">
      <c r="A76" s="26" t="s">
        <v>8</v>
      </c>
      <c r="B76" s="27" t="s">
        <v>7</v>
      </c>
      <c r="C76" s="28" t="s">
        <v>12</v>
      </c>
      <c r="D76" s="29" t="s">
        <v>40</v>
      </c>
      <c r="E76" s="30" t="s">
        <v>11</v>
      </c>
      <c r="G76" s="31"/>
      <c r="H76" s="32"/>
      <c r="I76" s="32"/>
      <c r="J76" s="40"/>
      <c r="K76" s="34"/>
      <c r="L76" s="35"/>
      <c r="M76" s="34"/>
      <c r="N76" s="36"/>
      <c r="O76" s="34"/>
    </row>
    <row r="77" spans="1:16" ht="18.75" x14ac:dyDescent="0.3">
      <c r="A77" s="38" t="s">
        <v>19</v>
      </c>
      <c r="B77" s="1"/>
      <c r="C77" s="1"/>
      <c r="D77" s="55"/>
      <c r="E77" s="7"/>
      <c r="G77" s="40"/>
      <c r="H77" s="41"/>
      <c r="I77" s="41"/>
      <c r="L77" s="42"/>
      <c r="N77" s="43"/>
    </row>
    <row r="78" spans="1:16" ht="18.75" x14ac:dyDescent="0.3">
      <c r="A78" s="38"/>
      <c r="B78" s="1"/>
      <c r="C78" s="1"/>
      <c r="D78" s="55"/>
      <c r="E78" s="7"/>
      <c r="G78" s="40"/>
      <c r="H78" s="41"/>
      <c r="I78" s="41"/>
      <c r="L78" s="42"/>
      <c r="N78" s="43"/>
    </row>
    <row r="79" spans="1:16" ht="17.25" thickBot="1" x14ac:dyDescent="0.35">
      <c r="A79" s="38"/>
      <c r="B79" s="2"/>
      <c r="C79" s="2"/>
      <c r="D79" s="80"/>
      <c r="E79" s="8"/>
      <c r="G79" s="31"/>
      <c r="H79" s="41"/>
      <c r="I79" s="41"/>
      <c r="J79" s="40"/>
      <c r="L79" s="52"/>
      <c r="N79" s="5"/>
    </row>
    <row r="80" spans="1:16" ht="17.25" thickBot="1" x14ac:dyDescent="0.35">
      <c r="A80" s="94"/>
      <c r="B80" s="96"/>
      <c r="C80" s="96"/>
      <c r="D80" s="60" t="s">
        <v>10</v>
      </c>
      <c r="E80" s="75">
        <f>SUM(E77:E79)</f>
        <v>0</v>
      </c>
      <c r="G80" s="50"/>
      <c r="H80" s="50"/>
      <c r="I80" s="50"/>
    </row>
    <row r="81" spans="1:16" ht="17.25" thickBot="1" x14ac:dyDescent="0.35">
      <c r="G81" s="40"/>
      <c r="H81" s="41"/>
      <c r="I81" s="41"/>
      <c r="J81" s="41"/>
      <c r="P81" s="40"/>
    </row>
    <row r="82" spans="1:16" ht="17.25" thickBot="1" x14ac:dyDescent="0.35">
      <c r="A82" s="26" t="s">
        <v>8</v>
      </c>
      <c r="B82" s="27" t="s">
        <v>7</v>
      </c>
      <c r="C82" s="28" t="s">
        <v>12</v>
      </c>
      <c r="D82" s="29" t="s">
        <v>40</v>
      </c>
      <c r="E82" s="30" t="s">
        <v>11</v>
      </c>
      <c r="G82" s="31"/>
      <c r="H82" s="32"/>
      <c r="I82" s="32"/>
      <c r="J82" s="41"/>
      <c r="K82" s="34"/>
      <c r="L82" s="35"/>
      <c r="M82" s="34"/>
      <c r="N82" s="36"/>
      <c r="O82" s="34"/>
      <c r="P82" s="40"/>
    </row>
    <row r="83" spans="1:16" ht="16.5" customHeight="1" x14ac:dyDescent="0.3">
      <c r="A83" s="38" t="s">
        <v>20</v>
      </c>
      <c r="B83" s="1"/>
      <c r="C83" s="1"/>
      <c r="D83" s="55"/>
      <c r="E83" s="7"/>
      <c r="G83" s="40"/>
      <c r="H83" s="41"/>
      <c r="I83" s="41"/>
      <c r="J83" s="41"/>
      <c r="L83" s="42"/>
      <c r="N83" s="43"/>
      <c r="P83" s="40"/>
    </row>
    <row r="84" spans="1:16" ht="18.75" x14ac:dyDescent="0.3">
      <c r="A84" s="38"/>
      <c r="B84" s="1"/>
      <c r="C84" s="1"/>
      <c r="D84" s="55"/>
      <c r="E84" s="7"/>
      <c r="G84" s="40"/>
      <c r="H84" s="41"/>
      <c r="I84" s="41"/>
      <c r="J84" s="41"/>
      <c r="L84" s="42"/>
      <c r="N84" s="43"/>
      <c r="P84" s="40"/>
    </row>
    <row r="85" spans="1:16" ht="17.25" thickBot="1" x14ac:dyDescent="0.35">
      <c r="A85" s="38"/>
      <c r="B85" s="2"/>
      <c r="C85" s="2"/>
      <c r="D85" s="80"/>
      <c r="E85" s="8"/>
      <c r="G85" s="31"/>
      <c r="H85" s="41"/>
      <c r="I85" s="41"/>
    </row>
    <row r="86" spans="1:16" ht="17.25" thickBot="1" x14ac:dyDescent="0.35">
      <c r="A86" s="94"/>
      <c r="B86" s="96"/>
      <c r="C86" s="96"/>
      <c r="D86" s="60" t="s">
        <v>10</v>
      </c>
      <c r="E86" s="75">
        <f>SUM(E83:E85)</f>
        <v>0</v>
      </c>
      <c r="G86" s="50"/>
      <c r="H86" s="50"/>
      <c r="I86" s="50"/>
      <c r="J86" s="33"/>
      <c r="K86" s="34"/>
      <c r="L86" s="35"/>
      <c r="M86" s="34"/>
      <c r="N86" s="36"/>
      <c r="O86" s="34"/>
      <c r="P86" s="33"/>
    </row>
    <row r="87" spans="1:16" ht="17.25" thickBot="1" x14ac:dyDescent="0.35">
      <c r="G87" s="40"/>
      <c r="H87" s="41"/>
      <c r="I87" s="41"/>
      <c r="J87" s="40"/>
      <c r="L87" s="40"/>
      <c r="P87" s="40"/>
    </row>
    <row r="88" spans="1:16" ht="17.25" thickBot="1" x14ac:dyDescent="0.35">
      <c r="A88" s="26" t="s">
        <v>8</v>
      </c>
      <c r="B88" s="27" t="s">
        <v>7</v>
      </c>
      <c r="C88" s="28" t="s">
        <v>12</v>
      </c>
      <c r="D88" s="29" t="s">
        <v>40</v>
      </c>
      <c r="E88" s="30" t="s">
        <v>11</v>
      </c>
      <c r="G88" s="31"/>
      <c r="H88" s="32"/>
      <c r="I88" s="32"/>
      <c r="J88" s="40"/>
      <c r="K88" s="34"/>
      <c r="L88" s="35"/>
      <c r="M88" s="34"/>
      <c r="N88" s="36"/>
      <c r="O88" s="34"/>
      <c r="P88" s="40"/>
    </row>
    <row r="89" spans="1:16" ht="18.75" x14ac:dyDescent="0.3">
      <c r="A89" s="38" t="s">
        <v>21</v>
      </c>
      <c r="B89" s="1"/>
      <c r="C89" s="1"/>
      <c r="D89" s="55"/>
      <c r="E89" s="7"/>
      <c r="G89" s="40"/>
      <c r="H89" s="41"/>
      <c r="I89" s="41"/>
      <c r="J89" s="50"/>
      <c r="L89" s="42"/>
      <c r="N89" s="43"/>
      <c r="P89" s="50"/>
    </row>
    <row r="90" spans="1:16" ht="18.75" x14ac:dyDescent="0.3">
      <c r="A90" s="38"/>
      <c r="B90" s="1"/>
      <c r="C90" s="1"/>
      <c r="D90" s="55"/>
      <c r="E90" s="7"/>
      <c r="G90" s="40"/>
      <c r="H90" s="41"/>
      <c r="I90" s="41"/>
      <c r="J90" s="50"/>
      <c r="L90" s="42"/>
      <c r="N90" s="43"/>
      <c r="P90" s="50"/>
    </row>
    <row r="91" spans="1:16" ht="19.5" thickBot="1" x14ac:dyDescent="0.35">
      <c r="A91" s="38"/>
      <c r="B91" s="2"/>
      <c r="C91" s="2"/>
      <c r="D91" s="80"/>
      <c r="E91" s="8"/>
      <c r="G91" s="31"/>
      <c r="H91" s="41"/>
      <c r="I91" s="41"/>
      <c r="J91" s="40"/>
      <c r="L91" s="49"/>
      <c r="N91" s="5"/>
      <c r="P91" s="40"/>
    </row>
    <row r="92" spans="1:16" ht="19.5" thickBot="1" x14ac:dyDescent="0.35">
      <c r="A92" s="94"/>
      <c r="B92" s="96"/>
      <c r="C92" s="96"/>
      <c r="D92" s="60" t="s">
        <v>10</v>
      </c>
      <c r="E92" s="75">
        <f>SUM(E89:E91)</f>
        <v>0</v>
      </c>
      <c r="G92" s="50"/>
      <c r="H92" s="50"/>
      <c r="I92" s="50"/>
      <c r="J92" s="40"/>
      <c r="L92" s="51"/>
      <c r="P92" s="40"/>
    </row>
    <row r="93" spans="1:16" ht="17.25" thickBot="1" x14ac:dyDescent="0.35">
      <c r="G93" s="47"/>
      <c r="H93" s="48"/>
      <c r="I93" s="48"/>
      <c r="N93" s="40"/>
      <c r="P93" s="40"/>
    </row>
    <row r="94" spans="1:16" ht="17.25" thickBot="1" x14ac:dyDescent="0.35">
      <c r="A94" s="26" t="s">
        <v>8</v>
      </c>
      <c r="B94" s="27" t="s">
        <v>7</v>
      </c>
      <c r="C94" s="28" t="s">
        <v>12</v>
      </c>
      <c r="D94" s="29" t="s">
        <v>40</v>
      </c>
      <c r="E94" s="30" t="s">
        <v>11</v>
      </c>
      <c r="G94" s="31"/>
      <c r="H94" s="32"/>
      <c r="I94" s="32"/>
      <c r="J94" s="40"/>
      <c r="K94" s="34"/>
      <c r="L94" s="35"/>
      <c r="M94" s="34"/>
      <c r="N94" s="36"/>
      <c r="O94" s="34"/>
      <c r="P94" s="40"/>
    </row>
    <row r="95" spans="1:16" ht="18.75" x14ac:dyDescent="0.3">
      <c r="A95" s="38" t="s">
        <v>2</v>
      </c>
      <c r="B95" s="1"/>
      <c r="C95" s="1"/>
      <c r="D95" s="55"/>
      <c r="E95" s="7"/>
      <c r="G95" s="40"/>
      <c r="H95" s="41"/>
      <c r="I95" s="41"/>
      <c r="J95" s="40"/>
      <c r="L95" s="42"/>
      <c r="N95" s="43"/>
      <c r="P95" s="40"/>
    </row>
    <row r="96" spans="1:16" ht="18.75" x14ac:dyDescent="0.3">
      <c r="A96" s="38"/>
      <c r="B96" s="1"/>
      <c r="C96" s="1"/>
      <c r="D96" s="55"/>
      <c r="E96" s="7"/>
      <c r="G96" s="40"/>
      <c r="H96" s="41"/>
      <c r="I96" s="41"/>
      <c r="J96" s="40"/>
      <c r="L96" s="42"/>
      <c r="N96" s="43"/>
      <c r="P96" s="40"/>
    </row>
    <row r="97" spans="1:16" ht="19.5" thickBot="1" x14ac:dyDescent="0.35">
      <c r="A97" s="38"/>
      <c r="B97" s="2"/>
      <c r="C97" s="2"/>
      <c r="D97" s="80"/>
      <c r="E97" s="8"/>
      <c r="G97" s="31"/>
      <c r="H97" s="41"/>
      <c r="I97" s="41"/>
      <c r="J97" s="40"/>
      <c r="L97" s="42"/>
      <c r="N97" s="43"/>
      <c r="P97" s="40"/>
    </row>
    <row r="98" spans="1:16" ht="17.25" thickBot="1" x14ac:dyDescent="0.35">
      <c r="A98" s="94"/>
      <c r="B98" s="96"/>
      <c r="C98" s="96"/>
      <c r="D98" s="60" t="s">
        <v>10</v>
      </c>
      <c r="E98" s="75">
        <f>SUM(E95:E97)</f>
        <v>0</v>
      </c>
      <c r="G98" s="50"/>
      <c r="H98" s="50"/>
      <c r="I98" s="50"/>
      <c r="J98" s="40"/>
      <c r="L98" s="40"/>
      <c r="P98" s="40"/>
    </row>
    <row r="99" spans="1:16" ht="19.5" thickBot="1" x14ac:dyDescent="0.35">
      <c r="G99" s="47"/>
      <c r="H99" s="48"/>
      <c r="I99" s="48"/>
      <c r="J99" s="40"/>
      <c r="L99" s="49"/>
      <c r="N99" s="5"/>
      <c r="P99" s="40"/>
    </row>
    <row r="100" spans="1:16" ht="17.25" thickBot="1" x14ac:dyDescent="0.35">
      <c r="A100" s="26" t="s">
        <v>8</v>
      </c>
      <c r="B100" s="27" t="s">
        <v>7</v>
      </c>
      <c r="C100" s="28" t="s">
        <v>12</v>
      </c>
      <c r="D100" s="29" t="s">
        <v>40</v>
      </c>
      <c r="E100" s="30" t="s">
        <v>11</v>
      </c>
      <c r="G100" s="31"/>
      <c r="H100" s="32"/>
      <c r="I100" s="32"/>
      <c r="J100" s="40"/>
      <c r="K100" s="34"/>
      <c r="L100" s="35"/>
      <c r="M100" s="34"/>
      <c r="N100" s="36"/>
      <c r="O100" s="34"/>
      <c r="P100" s="40"/>
    </row>
    <row r="101" spans="1:16" ht="18.75" x14ac:dyDescent="0.3">
      <c r="A101" s="38" t="s">
        <v>42</v>
      </c>
      <c r="B101" s="1"/>
      <c r="C101" s="1"/>
      <c r="D101" s="55"/>
      <c r="E101" s="7"/>
      <c r="G101" s="40"/>
      <c r="H101" s="41"/>
      <c r="I101" s="41"/>
      <c r="J101" s="50"/>
      <c r="L101" s="42"/>
      <c r="N101" s="43"/>
      <c r="P101" s="50"/>
    </row>
    <row r="102" spans="1:16" ht="19.5" customHeight="1" x14ac:dyDescent="0.3">
      <c r="A102" s="38" t="s">
        <v>34</v>
      </c>
      <c r="B102" s="1"/>
      <c r="C102" s="1"/>
      <c r="D102" s="55"/>
      <c r="E102" s="7"/>
      <c r="G102" s="40"/>
      <c r="H102" s="41"/>
      <c r="I102" s="41"/>
      <c r="J102" s="50"/>
      <c r="L102" s="42"/>
      <c r="N102" s="43"/>
      <c r="P102" s="50"/>
    </row>
    <row r="103" spans="1:16" ht="18" customHeight="1" x14ac:dyDescent="0.3">
      <c r="A103" s="38"/>
      <c r="B103" s="2"/>
      <c r="C103" s="2"/>
      <c r="D103" s="80"/>
      <c r="E103" s="8"/>
      <c r="G103" s="40"/>
      <c r="H103" s="41"/>
      <c r="I103" s="41"/>
      <c r="J103" s="40"/>
      <c r="L103" s="40"/>
      <c r="N103" s="40"/>
      <c r="P103" s="40"/>
    </row>
    <row r="104" spans="1:16" ht="19.5" thickBot="1" x14ac:dyDescent="0.35">
      <c r="A104" s="38"/>
      <c r="B104" s="2"/>
      <c r="C104" s="2"/>
      <c r="D104" s="80"/>
      <c r="E104" s="8"/>
      <c r="G104" s="31"/>
      <c r="H104" s="41"/>
      <c r="I104" s="41"/>
      <c r="J104" s="40"/>
      <c r="L104" s="49"/>
      <c r="N104" s="5"/>
      <c r="P104" s="40"/>
    </row>
    <row r="105" spans="1:16" ht="19.5" thickBot="1" x14ac:dyDescent="0.35">
      <c r="A105" s="94"/>
      <c r="B105" s="96"/>
      <c r="C105" s="96"/>
      <c r="D105" s="60" t="s">
        <v>10</v>
      </c>
      <c r="E105" s="75">
        <f>SUM(E101:E104)</f>
        <v>0</v>
      </c>
      <c r="G105" s="50"/>
      <c r="H105" s="50"/>
      <c r="I105" s="50"/>
      <c r="J105" s="50"/>
      <c r="L105" s="51"/>
      <c r="P105" s="50"/>
    </row>
    <row r="106" spans="1:16" ht="17.25" thickBot="1" x14ac:dyDescent="0.35"/>
    <row r="107" spans="1:16" ht="17.25" thickBot="1" x14ac:dyDescent="0.35">
      <c r="A107" s="26" t="s">
        <v>8</v>
      </c>
      <c r="B107" s="27" t="s">
        <v>7</v>
      </c>
      <c r="C107" s="28" t="s">
        <v>12</v>
      </c>
      <c r="D107" s="29" t="s">
        <v>40</v>
      </c>
      <c r="E107" s="30" t="s">
        <v>11</v>
      </c>
      <c r="G107" s="31"/>
      <c r="H107" s="32"/>
      <c r="I107" s="32"/>
      <c r="J107" s="33"/>
      <c r="K107" s="34"/>
      <c r="L107" s="35"/>
      <c r="M107" s="34"/>
      <c r="N107" s="36"/>
      <c r="O107" s="34"/>
      <c r="P107" s="33"/>
    </row>
    <row r="108" spans="1:16" ht="18.75" x14ac:dyDescent="0.3">
      <c r="A108" s="38" t="s">
        <v>3</v>
      </c>
      <c r="B108" s="1"/>
      <c r="C108" s="1"/>
      <c r="D108" s="55"/>
      <c r="E108" s="7"/>
      <c r="G108" s="40"/>
      <c r="H108" s="41"/>
      <c r="I108" s="41"/>
      <c r="J108" s="40"/>
      <c r="L108" s="42"/>
      <c r="N108" s="43"/>
      <c r="P108" s="40"/>
    </row>
    <row r="109" spans="1:16" ht="18.75" x14ac:dyDescent="0.3">
      <c r="A109" s="38"/>
      <c r="B109" s="1"/>
      <c r="C109" s="1"/>
      <c r="D109" s="55"/>
      <c r="E109" s="7"/>
      <c r="G109" s="40"/>
      <c r="H109" s="41"/>
      <c r="I109" s="41"/>
      <c r="J109" s="40"/>
      <c r="L109" s="42"/>
      <c r="N109" s="43"/>
      <c r="P109" s="40"/>
    </row>
    <row r="110" spans="1:16" ht="17.25" thickBot="1" x14ac:dyDescent="0.35">
      <c r="A110" s="38"/>
      <c r="B110" s="2"/>
      <c r="C110" s="2"/>
      <c r="D110" s="80"/>
      <c r="E110" s="8"/>
      <c r="G110" s="31"/>
      <c r="H110" s="41"/>
      <c r="I110" s="41"/>
    </row>
    <row r="111" spans="1:16" ht="17.25" thickBot="1" x14ac:dyDescent="0.35">
      <c r="A111" s="94"/>
      <c r="B111" s="96"/>
      <c r="C111" s="96"/>
      <c r="D111" s="60" t="s">
        <v>10</v>
      </c>
      <c r="E111" s="75">
        <f>SUM(E108:E110)</f>
        <v>0</v>
      </c>
      <c r="G111" s="50"/>
      <c r="H111" s="50"/>
      <c r="I111" s="50"/>
      <c r="J111" s="33"/>
      <c r="P111" s="33"/>
    </row>
    <row r="112" spans="1:16" ht="17.25" thickBot="1" x14ac:dyDescent="0.35">
      <c r="G112" s="40"/>
      <c r="H112" s="41"/>
      <c r="I112" s="41"/>
      <c r="J112" s="40"/>
      <c r="L112" s="40"/>
      <c r="P112" s="40"/>
    </row>
    <row r="113" spans="1:16" ht="17.25" thickBot="1" x14ac:dyDescent="0.35">
      <c r="A113" s="26" t="s">
        <v>8</v>
      </c>
      <c r="B113" s="27" t="s">
        <v>7</v>
      </c>
      <c r="C113" s="28" t="s">
        <v>12</v>
      </c>
      <c r="D113" s="29" t="s">
        <v>40</v>
      </c>
      <c r="E113" s="30" t="s">
        <v>11</v>
      </c>
      <c r="G113" s="31"/>
      <c r="H113" s="32"/>
      <c r="I113" s="32"/>
      <c r="J113" s="40"/>
      <c r="K113" s="34"/>
      <c r="L113" s="35"/>
      <c r="M113" s="34"/>
      <c r="N113" s="36"/>
      <c r="O113" s="34"/>
      <c r="P113" s="40"/>
    </row>
    <row r="114" spans="1:16" ht="18.75" x14ac:dyDescent="0.3">
      <c r="A114" s="38" t="s">
        <v>3</v>
      </c>
      <c r="B114" s="1"/>
      <c r="C114" s="1"/>
      <c r="D114" s="55"/>
      <c r="E114" s="7"/>
      <c r="G114" s="40"/>
      <c r="H114" s="41"/>
      <c r="I114" s="41"/>
      <c r="J114" s="40"/>
      <c r="L114" s="42"/>
      <c r="N114" s="43"/>
      <c r="P114" s="40"/>
    </row>
    <row r="115" spans="1:16" ht="18" customHeight="1" x14ac:dyDescent="0.3">
      <c r="A115" s="38" t="s">
        <v>34</v>
      </c>
      <c r="B115" s="2"/>
      <c r="C115" s="2"/>
      <c r="D115" s="80"/>
      <c r="E115" s="8"/>
      <c r="G115" s="40"/>
      <c r="H115" s="41"/>
      <c r="I115" s="41"/>
      <c r="J115" s="50"/>
      <c r="L115" s="52"/>
      <c r="N115" s="5"/>
      <c r="P115" s="50"/>
    </row>
    <row r="116" spans="1:16" ht="17.25" thickBot="1" x14ac:dyDescent="0.35">
      <c r="A116" s="38"/>
      <c r="B116" s="2"/>
      <c r="C116" s="2"/>
      <c r="D116" s="80"/>
      <c r="E116" s="8"/>
      <c r="G116" s="31"/>
      <c r="H116" s="41"/>
      <c r="I116" s="41"/>
      <c r="J116" s="40"/>
      <c r="L116" s="40"/>
      <c r="P116" s="40"/>
    </row>
    <row r="117" spans="1:16" ht="19.5" thickBot="1" x14ac:dyDescent="0.35">
      <c r="A117" s="94"/>
      <c r="B117" s="96"/>
      <c r="C117" s="96"/>
      <c r="D117" s="60" t="s">
        <v>10</v>
      </c>
      <c r="E117" s="75">
        <f>SUM(E114:E116)</f>
        <v>0</v>
      </c>
      <c r="G117" s="50"/>
      <c r="H117" s="50"/>
      <c r="I117" s="50"/>
      <c r="J117" s="40"/>
      <c r="L117" s="49"/>
      <c r="N117" s="5"/>
      <c r="P117" s="40"/>
    </row>
    <row r="118" spans="1:16" ht="17.25" thickBot="1" x14ac:dyDescent="0.35">
      <c r="G118" s="50"/>
      <c r="H118" s="41"/>
      <c r="I118" s="41"/>
      <c r="J118" s="40"/>
      <c r="L118" s="52"/>
      <c r="N118" s="5"/>
      <c r="P118" s="40"/>
    </row>
    <row r="119" spans="1:16" ht="17.25" thickBot="1" x14ac:dyDescent="0.35">
      <c r="A119" s="26" t="s">
        <v>8</v>
      </c>
      <c r="B119" s="27" t="s">
        <v>7</v>
      </c>
      <c r="C119" s="28" t="s">
        <v>12</v>
      </c>
      <c r="D119" s="29" t="s">
        <v>40</v>
      </c>
      <c r="E119" s="30" t="s">
        <v>11</v>
      </c>
      <c r="G119" s="31"/>
      <c r="H119" s="32"/>
      <c r="I119" s="32"/>
      <c r="J119" s="40"/>
      <c r="K119" s="34"/>
      <c r="L119" s="35"/>
      <c r="M119" s="34"/>
      <c r="N119" s="36"/>
      <c r="O119" s="34"/>
      <c r="P119" s="40"/>
    </row>
    <row r="120" spans="1:16" ht="18.75" x14ac:dyDescent="0.3">
      <c r="A120" s="38" t="s">
        <v>4</v>
      </c>
      <c r="B120" s="1"/>
      <c r="C120" s="1"/>
      <c r="D120" s="55"/>
      <c r="E120" s="7"/>
      <c r="G120" s="40"/>
      <c r="H120" s="41"/>
      <c r="I120" s="41"/>
      <c r="J120" s="40"/>
      <c r="L120" s="42"/>
      <c r="N120" s="43"/>
      <c r="P120" s="40"/>
    </row>
    <row r="121" spans="1:16" ht="18.75" x14ac:dyDescent="0.3">
      <c r="A121" s="38"/>
      <c r="B121" s="1"/>
      <c r="C121" s="1"/>
      <c r="D121" s="55"/>
      <c r="E121" s="7"/>
      <c r="G121" s="40"/>
      <c r="H121" s="41"/>
      <c r="I121" s="41"/>
      <c r="J121" s="40"/>
      <c r="L121" s="42"/>
      <c r="N121" s="43"/>
      <c r="P121" s="40"/>
    </row>
    <row r="122" spans="1:16" ht="17.25" thickBot="1" x14ac:dyDescent="0.35">
      <c r="A122" s="38"/>
      <c r="B122" s="2"/>
      <c r="C122" s="2"/>
      <c r="D122" s="80"/>
      <c r="E122" s="8"/>
      <c r="G122" s="31"/>
      <c r="H122" s="41"/>
      <c r="I122" s="41"/>
      <c r="J122" s="40"/>
      <c r="L122" s="40"/>
      <c r="P122" s="40"/>
    </row>
    <row r="123" spans="1:16" ht="19.5" thickBot="1" x14ac:dyDescent="0.35">
      <c r="A123" s="94"/>
      <c r="B123" s="96"/>
      <c r="C123" s="96"/>
      <c r="D123" s="60" t="s">
        <v>10</v>
      </c>
      <c r="E123" s="75">
        <f>SUM(E120:E122)</f>
        <v>0</v>
      </c>
      <c r="G123" s="50"/>
      <c r="H123" s="50"/>
      <c r="I123" s="50"/>
      <c r="J123" s="40"/>
      <c r="L123" s="49"/>
      <c r="N123" s="5"/>
      <c r="P123" s="40"/>
    </row>
    <row r="124" spans="1:16" ht="17.25" thickBot="1" x14ac:dyDescent="0.35">
      <c r="G124" s="40"/>
      <c r="H124" s="41"/>
      <c r="I124" s="41"/>
      <c r="J124" s="40"/>
      <c r="L124" s="52"/>
      <c r="N124" s="5"/>
      <c r="P124" s="40"/>
    </row>
    <row r="125" spans="1:16" ht="17.25" thickBot="1" x14ac:dyDescent="0.35">
      <c r="A125" s="26" t="s">
        <v>8</v>
      </c>
      <c r="B125" s="27" t="s">
        <v>7</v>
      </c>
      <c r="C125" s="28" t="s">
        <v>12</v>
      </c>
      <c r="D125" s="29" t="s">
        <v>40</v>
      </c>
      <c r="E125" s="30" t="s">
        <v>11</v>
      </c>
      <c r="G125" s="31"/>
      <c r="H125" s="32"/>
      <c r="I125" s="32"/>
      <c r="J125" s="40"/>
      <c r="K125" s="34"/>
      <c r="L125" s="35"/>
      <c r="M125" s="34"/>
      <c r="N125" s="36"/>
      <c r="O125" s="34"/>
      <c r="P125" s="40"/>
    </row>
    <row r="126" spans="1:16" ht="18.75" x14ac:dyDescent="0.3">
      <c r="A126" s="38" t="s">
        <v>4</v>
      </c>
      <c r="B126" s="1"/>
      <c r="C126" s="1"/>
      <c r="D126" s="55"/>
      <c r="E126" s="7"/>
      <c r="G126" s="40"/>
      <c r="H126" s="41"/>
      <c r="I126" s="41"/>
      <c r="J126" s="40"/>
      <c r="L126" s="42"/>
      <c r="N126" s="43"/>
      <c r="P126" s="40"/>
    </row>
    <row r="127" spans="1:16" ht="21.75" customHeight="1" x14ac:dyDescent="0.3">
      <c r="A127" s="38" t="s">
        <v>34</v>
      </c>
      <c r="B127" s="2"/>
      <c r="C127" s="2"/>
      <c r="D127" s="80"/>
      <c r="E127" s="8"/>
      <c r="G127" s="40"/>
      <c r="H127" s="41"/>
      <c r="I127" s="41"/>
      <c r="J127" s="50"/>
      <c r="L127" s="50"/>
      <c r="N127" s="50"/>
      <c r="P127" s="50"/>
    </row>
    <row r="128" spans="1:16" ht="21.75" customHeight="1" x14ac:dyDescent="0.3">
      <c r="A128" s="38"/>
      <c r="B128" s="2"/>
      <c r="C128" s="2"/>
      <c r="D128" s="80"/>
      <c r="E128" s="8"/>
      <c r="G128" s="40"/>
      <c r="H128" s="41"/>
      <c r="I128" s="41"/>
      <c r="J128" s="50"/>
      <c r="L128" s="50"/>
      <c r="N128" s="50"/>
      <c r="P128" s="50"/>
    </row>
    <row r="129" spans="1:16" ht="21.75" customHeight="1" x14ac:dyDescent="0.3">
      <c r="A129" s="38"/>
      <c r="B129" s="2"/>
      <c r="C129" s="2"/>
      <c r="D129" s="80"/>
      <c r="E129" s="8"/>
      <c r="G129" s="40"/>
      <c r="H129" s="41"/>
      <c r="I129" s="41"/>
      <c r="J129" s="50"/>
      <c r="L129" s="50"/>
      <c r="N129" s="50"/>
      <c r="P129" s="50"/>
    </row>
    <row r="130" spans="1:16" ht="19.5" thickBot="1" x14ac:dyDescent="0.35">
      <c r="A130" s="38"/>
      <c r="B130" s="2"/>
      <c r="C130" s="2"/>
      <c r="D130" s="80"/>
      <c r="E130" s="8"/>
      <c r="G130" s="31"/>
      <c r="H130" s="41"/>
      <c r="I130" s="41"/>
      <c r="J130" s="42"/>
      <c r="L130" s="42"/>
      <c r="N130" s="43"/>
      <c r="P130" s="43"/>
    </row>
    <row r="131" spans="1:16" ht="19.5" thickBot="1" x14ac:dyDescent="0.35">
      <c r="A131" s="94"/>
      <c r="B131" s="96"/>
      <c r="C131" s="96"/>
      <c r="D131" s="60" t="s">
        <v>10</v>
      </c>
      <c r="E131" s="75">
        <f>SUM(E126:E130)</f>
        <v>0</v>
      </c>
      <c r="G131" s="50"/>
      <c r="H131" s="50"/>
      <c r="I131" s="50"/>
      <c r="J131" s="42"/>
      <c r="L131" s="42"/>
      <c r="N131" s="43"/>
      <c r="P131" s="43"/>
    </row>
    <row r="132" spans="1:16" ht="19.5" thickBot="1" x14ac:dyDescent="0.35">
      <c r="A132" s="45"/>
      <c r="B132" s="46"/>
      <c r="C132" s="46"/>
      <c r="D132" s="46"/>
      <c r="E132" s="56"/>
      <c r="J132" s="49"/>
      <c r="L132" s="49"/>
      <c r="N132" s="5"/>
      <c r="P132" s="5"/>
    </row>
    <row r="133" spans="1:16" ht="19.5" thickBot="1" x14ac:dyDescent="0.35">
      <c r="A133" s="26" t="s">
        <v>8</v>
      </c>
      <c r="B133" s="27" t="s">
        <v>7</v>
      </c>
      <c r="C133" s="28" t="s">
        <v>12</v>
      </c>
      <c r="D133" s="29" t="s">
        <v>40</v>
      </c>
      <c r="E133" s="30" t="s">
        <v>11</v>
      </c>
      <c r="G133" s="31"/>
      <c r="H133" s="32"/>
      <c r="I133" s="32"/>
      <c r="J133" s="51"/>
      <c r="K133" s="34"/>
      <c r="L133" s="35"/>
      <c r="M133" s="34"/>
      <c r="N133" s="36"/>
      <c r="O133" s="34"/>
    </row>
    <row r="134" spans="1:16" ht="18.75" x14ac:dyDescent="0.3">
      <c r="A134" s="38" t="s">
        <v>22</v>
      </c>
      <c r="B134" s="1"/>
      <c r="C134" s="1"/>
      <c r="D134" s="55"/>
      <c r="E134" s="7"/>
      <c r="G134" s="40"/>
      <c r="H134" s="41"/>
      <c r="I134" s="41"/>
      <c r="J134" s="52"/>
      <c r="L134" s="42"/>
      <c r="N134" s="43"/>
      <c r="P134" s="5"/>
    </row>
    <row r="135" spans="1:16" ht="18.75" x14ac:dyDescent="0.3">
      <c r="A135" s="38"/>
      <c r="B135" s="1"/>
      <c r="C135" s="1"/>
      <c r="D135" s="55"/>
      <c r="E135" s="7"/>
      <c r="G135" s="40"/>
      <c r="H135" s="41"/>
      <c r="I135" s="41"/>
      <c r="J135" s="52"/>
      <c r="L135" s="42"/>
      <c r="N135" s="43"/>
      <c r="P135" s="5"/>
    </row>
    <row r="136" spans="1:16" ht="17.25" thickBot="1" x14ac:dyDescent="0.35">
      <c r="A136" s="38"/>
      <c r="B136" s="2"/>
      <c r="C136" s="2"/>
      <c r="D136" s="80"/>
      <c r="E136" s="8"/>
      <c r="G136" s="31"/>
      <c r="H136" s="41"/>
      <c r="I136" s="41"/>
    </row>
    <row r="137" spans="1:16" ht="17.25" thickBot="1" x14ac:dyDescent="0.35">
      <c r="A137" s="94"/>
      <c r="B137" s="96"/>
      <c r="C137" s="96"/>
      <c r="D137" s="60" t="s">
        <v>10</v>
      </c>
      <c r="E137" s="75">
        <f>SUM(E134:E136)</f>
        <v>0</v>
      </c>
      <c r="G137" s="50"/>
      <c r="H137" s="50"/>
      <c r="I137" s="50"/>
    </row>
    <row r="138" spans="1:16" ht="17.25" thickBot="1" x14ac:dyDescent="0.35">
      <c r="A138" s="45"/>
      <c r="B138" s="46"/>
      <c r="C138" s="46"/>
      <c r="D138" s="46"/>
      <c r="E138" s="40"/>
    </row>
    <row r="139" spans="1:16" ht="17.25" thickBot="1" x14ac:dyDescent="0.35">
      <c r="A139" s="26" t="s">
        <v>8</v>
      </c>
      <c r="B139" s="27" t="s">
        <v>7</v>
      </c>
      <c r="C139" s="28" t="s">
        <v>12</v>
      </c>
      <c r="D139" s="29" t="s">
        <v>40</v>
      </c>
      <c r="E139" s="30" t="s">
        <v>11</v>
      </c>
      <c r="G139" s="31"/>
      <c r="H139" s="32"/>
      <c r="I139" s="32"/>
      <c r="K139" s="34"/>
      <c r="L139" s="35"/>
      <c r="M139" s="34"/>
      <c r="N139" s="36"/>
      <c r="O139" s="34"/>
    </row>
    <row r="140" spans="1:16" ht="18.75" x14ac:dyDescent="0.3">
      <c r="A140" s="38" t="s">
        <v>5</v>
      </c>
      <c r="B140" s="1"/>
      <c r="C140" s="1"/>
      <c r="D140" s="55"/>
      <c r="E140" s="7"/>
      <c r="G140" s="40"/>
      <c r="H140" s="41"/>
      <c r="I140" s="41"/>
      <c r="L140" s="42"/>
      <c r="N140" s="43"/>
    </row>
    <row r="141" spans="1:16" ht="18.75" x14ac:dyDescent="0.3">
      <c r="A141" s="38"/>
      <c r="B141" s="1"/>
      <c r="C141" s="1"/>
      <c r="D141" s="55"/>
      <c r="E141" s="7"/>
      <c r="G141" s="40"/>
      <c r="H141" s="41"/>
      <c r="I141" s="41"/>
      <c r="L141" s="42"/>
      <c r="N141" s="43"/>
    </row>
    <row r="142" spans="1:16" ht="17.25" thickBot="1" x14ac:dyDescent="0.35">
      <c r="A142" s="38"/>
      <c r="B142" s="2"/>
      <c r="C142" s="2"/>
      <c r="D142" s="80"/>
      <c r="E142" s="8"/>
      <c r="G142" s="31"/>
      <c r="H142" s="41"/>
      <c r="I142" s="41"/>
    </row>
    <row r="143" spans="1:16" ht="17.25" thickBot="1" x14ac:dyDescent="0.35">
      <c r="A143" s="94"/>
      <c r="B143" s="96"/>
      <c r="C143" s="96"/>
      <c r="D143" s="60" t="s">
        <v>10</v>
      </c>
      <c r="E143" s="75">
        <f>SUM(E140:E142)</f>
        <v>0</v>
      </c>
      <c r="G143" s="50"/>
      <c r="H143" s="50"/>
      <c r="I143" s="50"/>
    </row>
    <row r="144" spans="1:16" ht="17.25" thickBot="1" x14ac:dyDescent="0.35">
      <c r="A144" s="45"/>
      <c r="B144" s="46"/>
      <c r="C144" s="46"/>
      <c r="D144" s="46"/>
      <c r="E144" s="56"/>
    </row>
    <row r="145" spans="1:15" ht="17.25" thickBot="1" x14ac:dyDescent="0.35">
      <c r="A145" s="26" t="s">
        <v>8</v>
      </c>
      <c r="B145" s="27" t="s">
        <v>7</v>
      </c>
      <c r="C145" s="28" t="s">
        <v>12</v>
      </c>
      <c r="D145" s="29" t="s">
        <v>40</v>
      </c>
      <c r="E145" s="30" t="s">
        <v>11</v>
      </c>
      <c r="G145" s="31"/>
      <c r="H145" s="32"/>
      <c r="I145" s="32"/>
      <c r="K145" s="34"/>
      <c r="L145" s="35"/>
      <c r="M145" s="34"/>
      <c r="N145" s="36"/>
      <c r="O145" s="34"/>
    </row>
    <row r="146" spans="1:15" ht="18.75" x14ac:dyDescent="0.3">
      <c r="A146" s="38" t="s">
        <v>43</v>
      </c>
      <c r="B146" s="1"/>
      <c r="C146" s="1"/>
      <c r="D146" s="55"/>
      <c r="E146" s="7"/>
      <c r="G146" s="40"/>
      <c r="H146" s="41"/>
      <c r="I146" s="41"/>
      <c r="L146" s="42"/>
      <c r="N146" s="43"/>
    </row>
    <row r="147" spans="1:15" ht="18.75" x14ac:dyDescent="0.3">
      <c r="A147" s="38" t="s">
        <v>34</v>
      </c>
      <c r="B147" s="1"/>
      <c r="C147" s="1"/>
      <c r="D147" s="55"/>
      <c r="E147" s="7"/>
      <c r="G147" s="40"/>
      <c r="H147" s="41"/>
      <c r="I147" s="41"/>
      <c r="L147" s="42"/>
      <c r="N147" s="43"/>
    </row>
    <row r="148" spans="1:15" ht="17.25" thickBot="1" x14ac:dyDescent="0.35">
      <c r="A148" s="11"/>
      <c r="B148" s="2"/>
      <c r="C148" s="2"/>
      <c r="D148" s="80"/>
      <c r="E148" s="8"/>
      <c r="G148" s="31"/>
      <c r="H148" s="41"/>
      <c r="I148" s="41"/>
    </row>
    <row r="149" spans="1:15" ht="17.25" thickBot="1" x14ac:dyDescent="0.35">
      <c r="A149" s="94"/>
      <c r="B149" s="96"/>
      <c r="C149" s="96"/>
      <c r="D149" s="60" t="s">
        <v>10</v>
      </c>
      <c r="E149" s="75">
        <f>SUM(E146:E148)</f>
        <v>0</v>
      </c>
      <c r="G149" s="50"/>
      <c r="H149" s="50"/>
      <c r="I149" s="50"/>
    </row>
    <row r="150" spans="1:15" ht="17.25" thickBot="1" x14ac:dyDescent="0.35">
      <c r="A150" s="45"/>
      <c r="B150" s="46"/>
      <c r="C150" s="46"/>
      <c r="D150" s="46"/>
      <c r="E150" s="56"/>
    </row>
    <row r="151" spans="1:15" ht="17.25" thickBot="1" x14ac:dyDescent="0.35">
      <c r="A151" s="26" t="s">
        <v>8</v>
      </c>
      <c r="B151" s="27" t="s">
        <v>7</v>
      </c>
      <c r="C151" s="28" t="s">
        <v>12</v>
      </c>
      <c r="D151" s="29" t="s">
        <v>40</v>
      </c>
      <c r="E151" s="30" t="s">
        <v>11</v>
      </c>
      <c r="G151" s="31"/>
      <c r="H151" s="32"/>
      <c r="I151" s="32"/>
      <c r="K151" s="34"/>
      <c r="L151" s="35"/>
      <c r="M151" s="34"/>
      <c r="N151" s="36"/>
      <c r="O151" s="34"/>
    </row>
    <row r="152" spans="1:15" ht="18.75" x14ac:dyDescent="0.3">
      <c r="A152" s="38" t="s">
        <v>6</v>
      </c>
      <c r="B152" s="1"/>
      <c r="C152" s="1"/>
      <c r="D152" s="55"/>
      <c r="E152" s="7"/>
      <c r="G152" s="40"/>
      <c r="H152" s="41"/>
      <c r="I152" s="41"/>
      <c r="L152" s="42"/>
      <c r="N152" s="43"/>
    </row>
    <row r="153" spans="1:15" ht="18.75" x14ac:dyDescent="0.3">
      <c r="A153" s="38"/>
      <c r="B153" s="1"/>
      <c r="C153" s="1"/>
      <c r="D153" s="55"/>
      <c r="E153" s="7"/>
      <c r="G153" s="40"/>
      <c r="H153" s="41"/>
      <c r="I153" s="41"/>
      <c r="L153" s="42"/>
      <c r="N153" s="43"/>
    </row>
    <row r="154" spans="1:15" ht="18.75" x14ac:dyDescent="0.3">
      <c r="A154" s="38"/>
      <c r="B154" s="1"/>
      <c r="C154" s="1"/>
      <c r="D154" s="55"/>
      <c r="E154" s="7"/>
      <c r="G154" s="40"/>
      <c r="H154" s="41"/>
      <c r="I154" s="41"/>
      <c r="L154" s="42"/>
      <c r="N154" s="43"/>
    </row>
    <row r="155" spans="1:15" ht="17.25" thickBot="1" x14ac:dyDescent="0.35">
      <c r="A155" s="38"/>
      <c r="B155" s="2"/>
      <c r="C155" s="2"/>
      <c r="D155" s="80"/>
      <c r="E155" s="8"/>
      <c r="G155" s="31"/>
      <c r="H155" s="41"/>
      <c r="I155" s="41"/>
    </row>
    <row r="156" spans="1:15" ht="17.25" thickBot="1" x14ac:dyDescent="0.35">
      <c r="A156" s="94"/>
      <c r="B156" s="96"/>
      <c r="C156" s="96"/>
      <c r="D156" s="60" t="s">
        <v>10</v>
      </c>
      <c r="E156" s="75">
        <f>SUM(E152:E155)</f>
        <v>0</v>
      </c>
      <c r="G156" s="50"/>
      <c r="H156" s="50"/>
      <c r="I156" s="50"/>
    </row>
    <row r="157" spans="1:15" ht="17.25" thickBot="1" x14ac:dyDescent="0.35"/>
    <row r="158" spans="1:15" ht="17.25" thickBot="1" x14ac:dyDescent="0.35">
      <c r="A158" s="26" t="s">
        <v>8</v>
      </c>
      <c r="B158" s="27" t="s">
        <v>7</v>
      </c>
      <c r="C158" s="28" t="s">
        <v>12</v>
      </c>
      <c r="D158" s="29" t="s">
        <v>40</v>
      </c>
      <c r="E158" s="30" t="s">
        <v>11</v>
      </c>
      <c r="G158" s="31"/>
      <c r="H158" s="32"/>
      <c r="I158" s="32"/>
      <c r="K158" s="34"/>
      <c r="L158" s="35"/>
      <c r="M158" s="34"/>
      <c r="N158" s="36"/>
      <c r="O158" s="34"/>
    </row>
    <row r="159" spans="1:15" ht="19.5" customHeight="1" x14ac:dyDescent="0.3">
      <c r="A159" s="38" t="s">
        <v>23</v>
      </c>
      <c r="B159" s="1"/>
      <c r="C159" s="1"/>
      <c r="D159" s="55"/>
      <c r="E159" s="7"/>
      <c r="G159" s="40"/>
      <c r="H159" s="41"/>
      <c r="I159" s="41"/>
      <c r="L159" s="42"/>
      <c r="N159" s="43"/>
    </row>
    <row r="160" spans="1:15" ht="19.5" customHeight="1" x14ac:dyDescent="0.3">
      <c r="A160" s="38"/>
      <c r="B160" s="1"/>
      <c r="C160" s="1"/>
      <c r="D160" s="55"/>
      <c r="E160" s="7"/>
      <c r="G160" s="40"/>
      <c r="H160" s="41"/>
      <c r="I160" s="41"/>
      <c r="L160" s="42"/>
      <c r="N160" s="43"/>
    </row>
    <row r="161" spans="1:15" ht="17.25" thickBot="1" x14ac:dyDescent="0.35">
      <c r="A161" s="38"/>
      <c r="B161" s="2"/>
      <c r="C161" s="2"/>
      <c r="D161" s="80"/>
      <c r="E161" s="8"/>
      <c r="G161" s="31"/>
      <c r="H161" s="41"/>
      <c r="I161" s="41"/>
    </row>
    <row r="162" spans="1:15" ht="17.25" thickBot="1" x14ac:dyDescent="0.35">
      <c r="A162" s="94"/>
      <c r="B162" s="96"/>
      <c r="C162" s="96"/>
      <c r="D162" s="60" t="s">
        <v>10</v>
      </c>
      <c r="E162" s="75">
        <f>SUM(E159:E161)</f>
        <v>0</v>
      </c>
      <c r="G162" s="50"/>
      <c r="H162" s="50"/>
      <c r="I162" s="50"/>
    </row>
    <row r="163" spans="1:15" ht="17.25" thickBot="1" x14ac:dyDescent="0.35"/>
    <row r="164" spans="1:15" ht="17.25" thickBot="1" x14ac:dyDescent="0.35">
      <c r="A164" s="26" t="s">
        <v>8</v>
      </c>
      <c r="B164" s="27" t="s">
        <v>7</v>
      </c>
      <c r="C164" s="28" t="s">
        <v>12</v>
      </c>
      <c r="D164" s="29" t="s">
        <v>40</v>
      </c>
      <c r="E164" s="30" t="s">
        <v>11</v>
      </c>
      <c r="G164" s="31"/>
      <c r="H164" s="32"/>
      <c r="I164" s="32"/>
      <c r="K164" s="34"/>
      <c r="L164" s="35"/>
      <c r="M164" s="34"/>
      <c r="N164" s="36"/>
      <c r="O164" s="34"/>
    </row>
    <row r="165" spans="1:15" ht="18.75" x14ac:dyDescent="0.3">
      <c r="A165" s="38" t="s">
        <v>24</v>
      </c>
      <c r="B165" s="1"/>
      <c r="C165" s="1"/>
      <c r="D165" s="55"/>
      <c r="E165" s="7"/>
      <c r="G165" s="40"/>
      <c r="H165" s="41"/>
      <c r="I165" s="41"/>
      <c r="L165" s="42"/>
      <c r="N165" s="43"/>
    </row>
    <row r="166" spans="1:15" ht="18.75" x14ac:dyDescent="0.3">
      <c r="A166" s="38"/>
      <c r="B166" s="1"/>
      <c r="C166" s="1"/>
      <c r="D166" s="55"/>
      <c r="E166" s="7"/>
      <c r="G166" s="40"/>
      <c r="H166" s="41"/>
      <c r="I166" s="41"/>
      <c r="L166" s="42"/>
      <c r="N166" s="43"/>
    </row>
    <row r="167" spans="1:15" ht="17.25" thickBot="1" x14ac:dyDescent="0.35">
      <c r="A167" s="38"/>
      <c r="B167" s="2"/>
      <c r="C167" s="2"/>
      <c r="D167" s="80"/>
      <c r="E167" s="8"/>
      <c r="G167" s="31"/>
      <c r="H167" s="41"/>
      <c r="I167" s="41"/>
    </row>
    <row r="168" spans="1:15" ht="17.25" thickBot="1" x14ac:dyDescent="0.35">
      <c r="A168" s="94"/>
      <c r="B168" s="96"/>
      <c r="C168" s="96"/>
      <c r="D168" s="60" t="s">
        <v>10</v>
      </c>
      <c r="E168" s="75">
        <f>SUM(E165:E167)</f>
        <v>0</v>
      </c>
      <c r="G168" s="50"/>
      <c r="H168" s="50"/>
      <c r="I168" s="50"/>
    </row>
    <row r="169" spans="1:15" ht="17.25" thickBot="1" x14ac:dyDescent="0.35"/>
    <row r="170" spans="1:15" ht="17.25" thickBot="1" x14ac:dyDescent="0.35">
      <c r="A170" s="26" t="s">
        <v>8</v>
      </c>
      <c r="B170" s="27" t="s">
        <v>7</v>
      </c>
      <c r="C170" s="28" t="s">
        <v>12</v>
      </c>
      <c r="D170" s="29" t="s">
        <v>40</v>
      </c>
      <c r="E170" s="30" t="s">
        <v>11</v>
      </c>
      <c r="G170" s="31"/>
      <c r="H170" s="32"/>
      <c r="I170" s="32"/>
      <c r="K170" s="34"/>
      <c r="L170" s="35"/>
      <c r="M170" s="34"/>
      <c r="N170" s="36"/>
      <c r="O170" s="34"/>
    </row>
    <row r="171" spans="1:15" ht="18.75" x14ac:dyDescent="0.3">
      <c r="A171" s="38" t="s">
        <v>9</v>
      </c>
      <c r="B171" s="1"/>
      <c r="C171" s="1"/>
      <c r="D171" s="55"/>
      <c r="E171" s="7"/>
      <c r="G171" s="40"/>
      <c r="H171" s="41"/>
      <c r="I171" s="41"/>
      <c r="L171" s="42"/>
      <c r="N171" s="43"/>
    </row>
    <row r="172" spans="1:15" ht="18.75" x14ac:dyDescent="0.3">
      <c r="A172" s="38"/>
      <c r="B172" s="1"/>
      <c r="C172" s="1"/>
      <c r="D172" s="55"/>
      <c r="E172" s="7"/>
      <c r="G172" s="40"/>
      <c r="H172" s="41"/>
      <c r="I172" s="41"/>
      <c r="L172" s="42"/>
      <c r="N172" s="43"/>
    </row>
    <row r="173" spans="1:15" ht="18.75" x14ac:dyDescent="0.3">
      <c r="A173" s="38"/>
      <c r="B173" s="1"/>
      <c r="C173" s="1"/>
      <c r="D173" s="55"/>
      <c r="E173" s="7"/>
      <c r="G173" s="40"/>
      <c r="H173" s="41"/>
      <c r="I173" s="41"/>
      <c r="L173" s="42"/>
      <c r="N173" s="43"/>
    </row>
    <row r="174" spans="1:15" ht="18.75" x14ac:dyDescent="0.3">
      <c r="A174" s="38"/>
      <c r="B174" s="1"/>
      <c r="C174" s="1"/>
      <c r="D174" s="55"/>
      <c r="E174" s="7"/>
      <c r="G174" s="40"/>
      <c r="H174" s="41"/>
      <c r="I174" s="41"/>
      <c r="L174" s="42"/>
      <c r="N174" s="43"/>
    </row>
    <row r="175" spans="1:15" ht="17.25" thickBot="1" x14ac:dyDescent="0.35">
      <c r="A175" s="38"/>
      <c r="B175" s="2"/>
      <c r="C175" s="2"/>
      <c r="D175" s="80"/>
      <c r="E175" s="8"/>
      <c r="G175" s="31"/>
      <c r="H175" s="41"/>
      <c r="I175" s="41"/>
    </row>
    <row r="176" spans="1:15" ht="17.25" thickBot="1" x14ac:dyDescent="0.35">
      <c r="A176" s="94"/>
      <c r="B176" s="96"/>
      <c r="C176" s="96"/>
      <c r="D176" s="60" t="s">
        <v>10</v>
      </c>
      <c r="E176" s="75">
        <f>SUM(E171:E175)</f>
        <v>0</v>
      </c>
      <c r="G176" s="50"/>
      <c r="H176" s="50"/>
      <c r="I176" s="50"/>
    </row>
    <row r="177" spans="1:15" ht="17.25" thickBot="1" x14ac:dyDescent="0.35">
      <c r="G177" s="47"/>
      <c r="H177" s="48"/>
      <c r="I177" s="48"/>
    </row>
    <row r="178" spans="1:15" ht="17.25" thickBot="1" x14ac:dyDescent="0.35">
      <c r="A178" s="26" t="s">
        <v>8</v>
      </c>
      <c r="B178" s="27" t="s">
        <v>7</v>
      </c>
      <c r="C178" s="28" t="s">
        <v>12</v>
      </c>
      <c r="D178" s="29" t="s">
        <v>40</v>
      </c>
      <c r="E178" s="30" t="s">
        <v>11</v>
      </c>
      <c r="G178" s="31"/>
      <c r="H178" s="32"/>
      <c r="I178" s="32"/>
      <c r="K178" s="34"/>
      <c r="L178" s="35"/>
      <c r="M178" s="34"/>
      <c r="N178" s="36"/>
      <c r="O178" s="34"/>
    </row>
    <row r="179" spans="1:15" ht="18.75" x14ac:dyDescent="0.3">
      <c r="A179" s="38" t="s">
        <v>31</v>
      </c>
      <c r="B179" s="1"/>
      <c r="C179" s="1"/>
      <c r="D179" s="55"/>
      <c r="E179" s="7"/>
      <c r="G179" s="40"/>
      <c r="H179" s="41"/>
      <c r="I179" s="41"/>
      <c r="L179" s="42"/>
      <c r="N179" s="43"/>
    </row>
    <row r="180" spans="1:15" ht="18.75" x14ac:dyDescent="0.3">
      <c r="A180" s="38"/>
      <c r="B180" s="1"/>
      <c r="C180" s="1"/>
      <c r="D180" s="55"/>
      <c r="E180" s="74"/>
      <c r="G180" s="40"/>
      <c r="H180" s="41"/>
      <c r="I180" s="41"/>
      <c r="L180" s="42"/>
      <c r="N180" s="43"/>
    </row>
    <row r="181" spans="1:15" ht="18.75" x14ac:dyDescent="0.3">
      <c r="A181" s="38"/>
      <c r="B181" s="1"/>
      <c r="C181" s="1"/>
      <c r="D181" s="55"/>
      <c r="E181" s="8"/>
      <c r="G181" s="40"/>
      <c r="H181" s="41"/>
      <c r="I181" s="41"/>
      <c r="L181" s="42"/>
      <c r="N181" s="43"/>
    </row>
    <row r="182" spans="1:15" ht="17.25" thickBot="1" x14ac:dyDescent="0.35">
      <c r="A182" s="38"/>
      <c r="B182" s="2"/>
      <c r="C182" s="2"/>
      <c r="D182" s="80"/>
      <c r="E182" s="9"/>
      <c r="G182" s="31"/>
      <c r="H182" s="41"/>
      <c r="I182" s="41"/>
    </row>
    <row r="183" spans="1:15" ht="17.25" thickBot="1" x14ac:dyDescent="0.35">
      <c r="A183" s="94"/>
      <c r="B183" s="96"/>
      <c r="C183" s="96"/>
      <c r="D183" s="60" t="s">
        <v>10</v>
      </c>
      <c r="E183" s="75">
        <f>SUM(E179:E182)</f>
        <v>0</v>
      </c>
      <c r="G183" s="50"/>
      <c r="H183" s="50"/>
      <c r="I183" s="50"/>
    </row>
    <row r="184" spans="1:15" ht="18.600000000000001" customHeight="1" thickBot="1" x14ac:dyDescent="0.35">
      <c r="G184" s="47"/>
      <c r="H184" s="48"/>
      <c r="I184" s="48"/>
    </row>
    <row r="185" spans="1:15" ht="17.25" thickTop="1" x14ac:dyDescent="0.3">
      <c r="E185" s="57" t="s">
        <v>33</v>
      </c>
      <c r="G185" s="31"/>
      <c r="H185" s="32"/>
      <c r="I185" s="32"/>
      <c r="K185" s="34"/>
      <c r="L185" s="35"/>
      <c r="M185" s="34"/>
      <c r="N185" s="36"/>
      <c r="O185" s="34"/>
    </row>
    <row r="186" spans="1:15" ht="19.5" thickBot="1" x14ac:dyDescent="0.35">
      <c r="E186" s="58" t="s">
        <v>11</v>
      </c>
      <c r="G186" s="59"/>
      <c r="H186" s="59"/>
      <c r="I186" s="42"/>
      <c r="L186" s="42"/>
      <c r="N186" s="43"/>
    </row>
    <row r="187" spans="1:15" ht="18" thickTop="1" thickBot="1" x14ac:dyDescent="0.35">
      <c r="A187" s="112"/>
      <c r="B187" s="113"/>
      <c r="C187" s="113"/>
      <c r="D187" s="60" t="s">
        <v>37</v>
      </c>
      <c r="E187" s="61">
        <f>+E20+E31+E40+E53+E63+E74+E80+E86+E92+E98+E105+E111+E117+E123+E131+E137+E143+E149+E156+E162+E168+E176+E183</f>
        <v>0</v>
      </c>
      <c r="G187" s="62"/>
      <c r="H187" s="63"/>
      <c r="I187" s="63"/>
    </row>
    <row r="188" spans="1:15" ht="18" thickTop="1" thickBot="1" x14ac:dyDescent="0.35">
      <c r="G188" s="64"/>
      <c r="H188" s="65"/>
      <c r="I188" s="65"/>
    </row>
    <row r="189" spans="1:15" ht="19.5" thickTop="1" x14ac:dyDescent="0.3">
      <c r="C189" s="66"/>
      <c r="D189" s="67" t="s">
        <v>38</v>
      </c>
      <c r="E189" s="10">
        <f>+B11</f>
        <v>0</v>
      </c>
      <c r="G189" s="68"/>
      <c r="H189" s="49"/>
      <c r="I189" s="49"/>
    </row>
    <row r="190" spans="1:15" ht="33" x14ac:dyDescent="0.3">
      <c r="C190" s="66"/>
      <c r="D190" s="69" t="s">
        <v>39</v>
      </c>
      <c r="E190" s="70">
        <f>+E189-E187</f>
        <v>0</v>
      </c>
      <c r="G190" s="71"/>
      <c r="H190" s="72"/>
      <c r="I190" s="72"/>
    </row>
    <row r="191" spans="1:15" ht="37.5" customHeight="1" thickBot="1" x14ac:dyDescent="0.35">
      <c r="C191" s="73"/>
      <c r="D191" s="100" t="s">
        <v>41</v>
      </c>
      <c r="E191" s="101"/>
      <c r="G191" s="102"/>
      <c r="H191" s="102"/>
      <c r="I191" s="52"/>
    </row>
    <row r="192" spans="1:15" ht="17.25" thickTop="1" x14ac:dyDescent="0.3"/>
  </sheetData>
  <sheetProtection algorithmName="SHA-512" hashValue="MMX8QiYzbalvt4rUHhooGwK5ItP0MXfGkHiNT0uCDQPO8sWOy6Kf1FZqD1DH3Vnq4Xayb5tR6d0BJSmLrxltzg==" saltValue="PYkyeNyA6RKg3pcxC0UB6Q==" spinCount="100000" sheet="1" insertRows="0"/>
  <mergeCells count="33">
    <mergeCell ref="D191:E191"/>
    <mergeCell ref="G191:H191"/>
    <mergeCell ref="A6:E6"/>
    <mergeCell ref="A3:E3"/>
    <mergeCell ref="A4:E4"/>
    <mergeCell ref="A162:C162"/>
    <mergeCell ref="A168:C168"/>
    <mergeCell ref="A176:C176"/>
    <mergeCell ref="A183:C183"/>
    <mergeCell ref="A187:C187"/>
    <mergeCell ref="A123:C123"/>
    <mergeCell ref="A131:C131"/>
    <mergeCell ref="A137:C137"/>
    <mergeCell ref="A143:C143"/>
    <mergeCell ref="A149:C149"/>
    <mergeCell ref="A98:C98"/>
    <mergeCell ref="A92:C92"/>
    <mergeCell ref="A156:C156"/>
    <mergeCell ref="A20:C20"/>
    <mergeCell ref="A105:C105"/>
    <mergeCell ref="A111:C111"/>
    <mergeCell ref="A117:C117"/>
    <mergeCell ref="A53:C53"/>
    <mergeCell ref="A63:C63"/>
    <mergeCell ref="A74:C74"/>
    <mergeCell ref="A80:C80"/>
    <mergeCell ref="A86:C86"/>
    <mergeCell ref="B8:C8"/>
    <mergeCell ref="A1:E2"/>
    <mergeCell ref="A31:C31"/>
    <mergeCell ref="B10:C10"/>
    <mergeCell ref="A40:C40"/>
    <mergeCell ref="A5:E5"/>
  </mergeCells>
  <phoneticPr fontId="2" type="noConversion"/>
  <pageMargins left="0.47" right="0.52" top="0.7" bottom="0.75" header="0.5" footer="0.5"/>
  <pageSetup scale="70" fitToHeight="5" orientation="landscape" horizontalDpi="300" verticalDpi="300" r:id="rId1"/>
  <headerFooter alignWithMargins="0">
    <oddHeader>&amp;R&amp;"Arial,Bold"&amp;12Miami-Dade County Department of Cultural Affairs
Final Report Expense Summary Template</oddHeader>
    <oddFooter>&amp;L&amp;"Arial Narrow,Regular"&amp;8REV. AUGUST 2014
&amp;"Arial Narrow,Italic"Final Report Expense Summary Template
http://www.miamidadearts.org/grant-reporting-documents
&amp;R&amp;"Arial Narrow,Regular"&amp;8Page &amp;P of &amp;N</oddFooter>
  </headerFooter>
  <rowBreaks count="1" manualBreakCount="1">
    <brk id="76"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Batlle Mooney, Gilda (CUA)</cp:lastModifiedBy>
  <cp:lastPrinted>2014-08-19T20:14:53Z</cp:lastPrinted>
  <dcterms:created xsi:type="dcterms:W3CDTF">2007-08-28T15:27:36Z</dcterms:created>
  <dcterms:modified xsi:type="dcterms:W3CDTF">2021-09-22T20:19:48Z</dcterms:modified>
</cp:coreProperties>
</file>